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5200" windowHeight="11235"/>
  </bookViews>
  <sheets>
    <sheet name="Toelichting" sheetId="4" r:id="rId1"/>
    <sheet name="Cijfers" sheetId="5" r:id="rId2"/>
    <sheet name="Grafiek" sheetId="2" r:id="rId3"/>
    <sheet name="Blad3" sheetId="3" state="hidden" r:id="rId4"/>
  </sheets>
  <calcPr calcId="152511"/>
  <pivotCaches>
    <pivotCache cacheId="8" r:id="rId5"/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<sst xmlns="http://schemas.openxmlformats.org/spreadsheetml/2006/main" count="961" uniqueCount="171">
  <si>
    <t>(Alle)</t>
  </si>
  <si>
    <t>Som van aantal</t>
  </si>
  <si>
    <t>Kolomlabels</t>
  </si>
  <si>
    <t>Rijlabels</t>
  </si>
  <si>
    <t>2016-10</t>
  </si>
  <si>
    <t>2016-11</t>
  </si>
  <si>
    <t>2016-12</t>
  </si>
  <si>
    <t>Eindtotaal</t>
  </si>
  <si>
    <t>AAN</t>
  </si>
  <si>
    <t>atom</t>
  </si>
  <si>
    <t>extract</t>
  </si>
  <si>
    <t>ows</t>
  </si>
  <si>
    <t>tms</t>
  </si>
  <si>
    <t>wfs</t>
  </si>
  <si>
    <t>wms</t>
  </si>
  <si>
    <t>wmsc</t>
  </si>
  <si>
    <t>wmts</t>
  </si>
  <si>
    <t>Adressen</t>
  </si>
  <si>
    <t>AHN1</t>
  </si>
  <si>
    <t>wcs</t>
  </si>
  <si>
    <t>AHN2</t>
  </si>
  <si>
    <t>AHN25m</t>
  </si>
  <si>
    <t>AHN3</t>
  </si>
  <si>
    <t>Asbest scholenkaart</t>
  </si>
  <si>
    <t>BAG</t>
  </si>
  <si>
    <t>BAG Viewer</t>
  </si>
  <si>
    <t>Beschermde natuurmonumenten</t>
  </si>
  <si>
    <t>Bestuurlijke grenzen</t>
  </si>
  <si>
    <t>BGT</t>
  </si>
  <si>
    <t>BGT Achtergrond</t>
  </si>
  <si>
    <t>BGT Lijngericht</t>
  </si>
  <si>
    <t>BGT Omtrekgericht</t>
  </si>
  <si>
    <t>BGT Standaard</t>
  </si>
  <si>
    <t>BRP Gewaspercelen</t>
  </si>
  <si>
    <t>BRT achtergrondkaart</t>
  </si>
  <si>
    <t>BRT achtergrondkaart grijs</t>
  </si>
  <si>
    <t>BRT achtergrondkaart pastel</t>
  </si>
  <si>
    <t>CBS Aardgas- en elektriciteitslevering</t>
  </si>
  <si>
    <t>CBS Bestand Bodemgebruik 2008</t>
  </si>
  <si>
    <t>CBS Bestand Bodemgebruik 2010</t>
  </si>
  <si>
    <t>CBS Bestand Bodemgebruik 2012</t>
  </si>
  <si>
    <t>CBS Bevolkingskernen 2008</t>
  </si>
  <si>
    <t>CBS Bevolkingskernen 2011</t>
  </si>
  <si>
    <t>CBS Gebiedsindeling</t>
  </si>
  <si>
    <t>CBS Provincies</t>
  </si>
  <si>
    <t>CBS Vierkantstatistieken 100m</t>
  </si>
  <si>
    <t>CBS Vierkantstatistieken 100m V2</t>
  </si>
  <si>
    <t>CBS Vierkantstatistieken 500m</t>
  </si>
  <si>
    <t>CBS Vierkantstatistieken 500m V2</t>
  </si>
  <si>
    <t>CBS Wijken en Buurten 2009</t>
  </si>
  <si>
    <t>CBS Wijken en Buurten 2010</t>
  </si>
  <si>
    <t>CBS Wijken en Buurten 2011</t>
  </si>
  <si>
    <t>CBS Wijken en Buurten 2012</t>
  </si>
  <si>
    <t>CBS Wijken en Buurten 2013</t>
  </si>
  <si>
    <t>CBS Wijken en Buurten 2014</t>
  </si>
  <si>
    <t>CBS Wijken en Buurten 2015</t>
  </si>
  <si>
    <t>CBS Wijken en Buurten 2016</t>
  </si>
  <si>
    <t>CultGIS</t>
  </si>
  <si>
    <t>DTB</t>
  </si>
  <si>
    <t>Ecotopen</t>
  </si>
  <si>
    <t>Fietsknooppunten</t>
  </si>
  <si>
    <t>GBKN</t>
  </si>
  <si>
    <t>Gebouwen (INSPIRE geharmoniseerd)</t>
  </si>
  <si>
    <t>Geluidskaarten</t>
  </si>
  <si>
    <t>Geocodeerservice</t>
  </si>
  <si>
    <t>geocoder</t>
  </si>
  <si>
    <t>Habitatrichtlijn verspreiding van habitattypen</t>
  </si>
  <si>
    <t>Habitatrichtlijn verspreiding van soorten</t>
  </si>
  <si>
    <t>Historische Rivierkaart</t>
  </si>
  <si>
    <t>INSPIRE Adressen geharmoniseerd</t>
  </si>
  <si>
    <t>Kadastrale kaart</t>
  </si>
  <si>
    <t>Kadastrale kaart V3</t>
  </si>
  <si>
    <t>Kadastrale Percelen (INSPIRE geharmoniseerd)</t>
  </si>
  <si>
    <t>Kweldervegetatie</t>
  </si>
  <si>
    <t>Landelijke fietsroutes</t>
  </si>
  <si>
    <t>Lange afstandswandelroutes</t>
  </si>
  <si>
    <t>Luchtfoto Landelijke Voorziening Beeldmateriaal 2012</t>
  </si>
  <si>
    <t>Luchtfoto Landelijke Voorziening Beeldmateriaal 2013</t>
  </si>
  <si>
    <t>Luchtfoto Landelijke Voorziening Beeldmateriaal 2014</t>
  </si>
  <si>
    <t>Luchtfoto Landelijke Voorziening Beeldmateriaal 2015</t>
  </si>
  <si>
    <t>Luchtfoto Landelijke Voorziening Beeldmateriaal 2016</t>
  </si>
  <si>
    <t>Luchtfoto PDOK-achtergrond</t>
  </si>
  <si>
    <t>Luchtfotolabels</t>
  </si>
  <si>
    <t>Maritieme grenzen</t>
  </si>
  <si>
    <t>Mossel- en oesterhabitats</t>
  </si>
  <si>
    <t>Mosselzaad invanginstallaties</t>
  </si>
  <si>
    <t>NAPinfo</t>
  </si>
  <si>
    <t>Nationale EnergieAtlas</t>
  </si>
  <si>
    <t>Nationale Streekpaden</t>
  </si>
  <si>
    <t>NationaleParken</t>
  </si>
  <si>
    <t>Natura 2000</t>
  </si>
  <si>
    <t>NHI</t>
  </si>
  <si>
    <t>NOK 2007</t>
  </si>
  <si>
    <t>NOK 2010</t>
  </si>
  <si>
    <t>NOK 2011</t>
  </si>
  <si>
    <t>NOK 2012</t>
  </si>
  <si>
    <t>NOK 2013</t>
  </si>
  <si>
    <t>NOK 2014</t>
  </si>
  <si>
    <t>Noordzee Kabels en Leidingen</t>
  </si>
  <si>
    <t>Noordzee Vaarwegmarkeringen</t>
  </si>
  <si>
    <t>Noordzee Wingebieden</t>
  </si>
  <si>
    <t>NWB-Spoorwegen</t>
  </si>
  <si>
    <t>NWB-Vaarwegen</t>
  </si>
  <si>
    <t>NWB-Wegen</t>
  </si>
  <si>
    <t>OpenTopo</t>
  </si>
  <si>
    <t>OpenTopo Achtergrondkaart</t>
  </si>
  <si>
    <t>Oppervlaktewaterlichamen</t>
  </si>
  <si>
    <t>Overheidsdiensten</t>
  </si>
  <si>
    <t>Potentiekaart omgevingswarmte</t>
  </si>
  <si>
    <t>Potentiekaart reststromen</t>
  </si>
  <si>
    <t>Potentiekaart restwarmte</t>
  </si>
  <si>
    <t>Publiekrechtelijke Beperking</t>
  </si>
  <si>
    <t>RDinfo</t>
  </si>
  <si>
    <t>Ruimtelijke plannen</t>
  </si>
  <si>
    <t>Schelpdierenpercelen</t>
  </si>
  <si>
    <t>Schelpdierwater</t>
  </si>
  <si>
    <t>Spoorwegen</t>
  </si>
  <si>
    <t>Stort- en loswallen</t>
  </si>
  <si>
    <t>SVIR (Structuurvisie Infrastructuur en Ruimte)</t>
  </si>
  <si>
    <t>TOP100raster</t>
  </si>
  <si>
    <t>TOP10NL</t>
  </si>
  <si>
    <t>TOP10NL 3D</t>
  </si>
  <si>
    <t>TOP250raster</t>
  </si>
  <si>
    <t>TOP25raster</t>
  </si>
  <si>
    <t>TOP500raster</t>
  </si>
  <si>
    <t>TOP50raster</t>
  </si>
  <si>
    <t>TOP50vector</t>
  </si>
  <si>
    <t>Verkeersscheidingsstelsel</t>
  </si>
  <si>
    <t>ViN</t>
  </si>
  <si>
    <t>Vogelrichtlijn verspreiding van soorten</t>
  </si>
  <si>
    <t>Weggeg</t>
  </si>
  <si>
    <t>Wetlands</t>
  </si>
  <si>
    <t>Windsnelheden 100m hoogte</t>
  </si>
  <si>
    <t>WKPB</t>
  </si>
  <si>
    <t>WOZ</t>
  </si>
  <si>
    <t>Zeegraskartering</t>
  </si>
  <si>
    <t>CBS</t>
  </si>
  <si>
    <t>EZ</t>
  </si>
  <si>
    <t>IenM</t>
  </si>
  <si>
    <t>IFV</t>
  </si>
  <si>
    <t>Kadaster</t>
  </si>
  <si>
    <t>KvK</t>
  </si>
  <si>
    <t>ONBEKEND</t>
  </si>
  <si>
    <t>PDOK</t>
  </si>
  <si>
    <t>ProRail</t>
  </si>
  <si>
    <t>RWS</t>
  </si>
  <si>
    <t>Stichting Landelijk Fietsplatform</t>
  </si>
  <si>
    <t>Stichting Wandelnet</t>
  </si>
  <si>
    <t>Provider</t>
  </si>
  <si>
    <t>In deze integrale gebruiksrapportage treft u het aantal hits aan op elke webservice die PDOK aanbiedt.</t>
  </si>
  <si>
    <t>De grafiek toont de jaargegevens van alle data-providers.</t>
  </si>
  <si>
    <t>U kunt deze grafiek echter zelf eenvoudig aanpassen.</t>
  </si>
  <si>
    <t>Er zijn drie pull-down menu’s waarin u variabelen kunt selecteren:</t>
  </si>
  <si>
    <t>-</t>
  </si>
  <si>
    <t>Linksboven: welke provider</t>
  </si>
  <si>
    <t>Linksonder: welke dataset</t>
  </si>
  <si>
    <t>Rechtsonder: welke periode</t>
  </si>
  <si>
    <t>Dit maakt het voor u mogelijk om gemakkelijk en snel te kunnen filteren, analyseren e.d.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</si>
  <si>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</si>
  <si>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</si>
  <si>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</si>
  <si>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</si>
  <si>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</si>
  <si>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</si>
  <si>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</si>
  <si>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</si>
  <si>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</si>
  <si>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Fysisch Geografische Regio's</t>
  </si>
  <si>
    <t>Z-Onbekend</t>
  </si>
  <si>
    <t>1.</t>
  </si>
  <si>
    <t>Gebruik services per maand per koppelvlak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</si>
</sst>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pivotButton="1"/>
    <xf numFmtId="0" fontId="1" fillId="3" borderId="1" xfId="0" applyFont="1" applyFill="1" applyBorder="1"/>
    <xf numFmtId="0" fontId="0" fillId="0" borderId="2" xfId="0" pivotButton="1" applyBorder="1"/>
    <xf numFmtId="0" fontId="0" fillId="0" borderId="3" xfId="0" applyBorder="1"/>
    <xf numFmtId="0" fontId="0" fillId="0" borderId="4" xfId="0" pivotButton="1" applyBorder="1"/>
    <xf numFmtId="0" fontId="0" fillId="0" borderId="5" xfId="0" pivotButton="1" applyBorder="1"/>
    <xf numFmtId="0" fontId="0" fillId="0" borderId="5" xfId="0" applyBorder="1"/>
    <xf numFmtId="0" fontId="0" fillId="0" borderId="6" xfId="0" applyBorder="1"/>
    <xf numFmtId="0" fontId="0" fillId="0" borderId="7" xfId="0" pivotButton="1" applyBorder="1"/>
    <xf numFmtId="0" fontId="0" fillId="0" borderId="0" xfId="0" applyBorder="1"/>
    <xf numFmtId="0" fontId="0" fillId="0" borderId="8" xfId="0" applyBorder="1"/>
    <xf numFmtId="0" fontId="0" fillId="0" borderId="7" xfId="0" applyBorder="1" applyAlignment="1">
      <alignment horizontal="left"/>
    </xf>
    <xf numFmtId="3" fontId="0" fillId="0" borderId="0" xfId="0" applyNumberFormat="1" applyBorder="1"/>
    <xf numFmtId="3" fontId="0" fillId="0" borderId="8" xfId="0" applyNumberFormat="1" applyBorder="1"/>
    <xf numFmtId="0" fontId="0" fillId="0" borderId="7" xfId="0" applyBorder="1" applyAlignment="1">
      <alignment horizontal="left" indent="1"/>
    </xf>
    <xf numFmtId="0" fontId="0" fillId="0" borderId="9" xfId="0" applyBorder="1" applyAlignment="1">
      <alignment horizontal="left"/>
    </xf>
    <xf numFmtId="3" fontId="0" fillId="0" borderId="10" xfId="0" applyNumberFormat="1" applyBorder="1"/>
    <xf numFmtId="3" fontId="0" fillId="0" borderId="11" xfId="0" applyNumberFormat="1" applyBorder="1"/>
    <xf numFmtId="0" fontId="1" fillId="2" borderId="0" xfId="0" applyFont="1" applyFill="1"/>
    <xf numFmtId="0" fontId="0" fillId="4" borderId="0" xfId="0" applyFill="1"/>
    <xf numFmtId="0" fontId="3" fillId="2" borderId="0" xfId="1" applyFont="1" applyFill="1" applyBorder="1" applyAlignment="1">
      <alignment horizontal="right"/>
    </xf>
    <xf numFmtId="0" fontId="3" fillId="2" borderId="0" xfId="1" applyFont="1" applyFill="1" applyBorder="1" applyAlignment="1">
      <alignment wrapText="1"/>
    </xf>
  </cellXfs>
  <cellStyles count="2">
    <cellStyle name="Standaard" xfId="0" builtinId="0"/>
    <cellStyle name="Standaard 2" xfId="1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 sz="1800" b="0" i="0" baseline="0">
                <a:effectLst/>
              </a:rPr>
              <a:t>Totaal aantal hits per Provider in Q4</a:t>
            </a:r>
            <a:endParaRPr lang="nl-NL">
              <a:effectLst/>
            </a:endParaRPr>
          </a:p>
        </c:rich>
      </c:tx>
      <c:layout/>
      <c:overlay val="0"/>
      <c:spPr>
        <a:solidFill>
          <a:schemeClr val="accent4">
            <a:lumMod val="40000"/>
            <a:lumOff val="6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Blad3!$B$1</c:f>
              <c:strCache>
                <c:ptCount val="1"/>
                <c:pt idx="0">
                  <c:v>2016-10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Blad3!$A$2:$A$13</c:f>
              <c:strCache>
                <c:ptCount val="12"/>
                <c:pt idx="0">
                  <c:v>CBS</c:v>
                </c:pt>
                <c:pt idx="1">
                  <c:v>EZ</c:v>
                </c:pt>
                <c:pt idx="2">
                  <c:v>IenM</c:v>
                </c:pt>
                <c:pt idx="3">
                  <c:v>IFV</c:v>
                </c:pt>
                <c:pt idx="4">
                  <c:v>Kadaster</c:v>
                </c:pt>
                <c:pt idx="5">
                  <c:v>KvK</c:v>
                </c:pt>
                <c:pt idx="6">
                  <c:v>ONBEKEND</c:v>
                </c:pt>
                <c:pt idx="7">
                  <c:v>PDOK</c:v>
                </c:pt>
                <c:pt idx="8">
                  <c:v>ProRail</c:v>
                </c:pt>
                <c:pt idx="9">
                  <c:v>RWS</c:v>
                </c:pt>
                <c:pt idx="10">
                  <c:v>Stichting Landelijk Fietsplatform</c:v>
                </c:pt>
                <c:pt idx="11">
                  <c:v>Stichting Wandelnet</c:v>
                </c:pt>
              </c:strCache>
            </c:strRef>
          </c:cat>
          <c:val>
            <c:numRef>
              <c:f>Blad3!$B$2:$B$13</c:f>
              <c:numCache>
                <c:formatCode>#,##0</c:formatCode>
                <c:ptCount val="12"/>
                <c:pt idx="0">
                  <c:v>10926241</c:v>
                </c:pt>
                <c:pt idx="1">
                  <c:v>3281642</c:v>
                </c:pt>
                <c:pt idx="2">
                  <c:v>79350</c:v>
                </c:pt>
                <c:pt idx="3">
                  <c:v>16453391</c:v>
                </c:pt>
                <c:pt idx="4">
                  <c:v>641041034</c:v>
                </c:pt>
                <c:pt idx="5">
                  <c:v>54527</c:v>
                </c:pt>
                <c:pt idx="6">
                  <c:v>8851512</c:v>
                </c:pt>
                <c:pt idx="7">
                  <c:v>20411295</c:v>
                </c:pt>
                <c:pt idx="8">
                  <c:v>4195421</c:v>
                </c:pt>
                <c:pt idx="9">
                  <c:v>9615189</c:v>
                </c:pt>
                <c:pt idx="10">
                  <c:v>443541</c:v>
                </c:pt>
                <c:pt idx="11">
                  <c:v>225135</c:v>
                </c:pt>
              </c:numCache>
            </c:numRef>
          </c:val>
        </c:ser>
        <c:ser>
          <c:idx val="1"/>
          <c:order val="1"/>
          <c:tx>
            <c:strRef>
              <c:f>Blad3!$C$1</c:f>
              <c:strCache>
                <c:ptCount val="1"/>
                <c:pt idx="0">
                  <c:v>2016-11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Blad3!$A$2:$A$13</c:f>
              <c:strCache>
                <c:ptCount val="12"/>
                <c:pt idx="0">
                  <c:v>CBS</c:v>
                </c:pt>
                <c:pt idx="1">
                  <c:v>EZ</c:v>
                </c:pt>
                <c:pt idx="2">
                  <c:v>IenM</c:v>
                </c:pt>
                <c:pt idx="3">
                  <c:v>IFV</c:v>
                </c:pt>
                <c:pt idx="4">
                  <c:v>Kadaster</c:v>
                </c:pt>
                <c:pt idx="5">
                  <c:v>KvK</c:v>
                </c:pt>
                <c:pt idx="6">
                  <c:v>ONBEKEND</c:v>
                </c:pt>
                <c:pt idx="7">
                  <c:v>PDOK</c:v>
                </c:pt>
                <c:pt idx="8">
                  <c:v>ProRail</c:v>
                </c:pt>
                <c:pt idx="9">
                  <c:v>RWS</c:v>
                </c:pt>
                <c:pt idx="10">
                  <c:v>Stichting Landelijk Fietsplatform</c:v>
                </c:pt>
                <c:pt idx="11">
                  <c:v>Stichting Wandelnet</c:v>
                </c:pt>
              </c:strCache>
            </c:strRef>
          </c:cat>
          <c:val>
            <c:numRef>
              <c:f>Blad3!$C$2:$C$13</c:f>
              <c:numCache>
                <c:formatCode>#,##0</c:formatCode>
                <c:ptCount val="12"/>
                <c:pt idx="0">
                  <c:v>12425775</c:v>
                </c:pt>
                <c:pt idx="1">
                  <c:v>3744530</c:v>
                </c:pt>
                <c:pt idx="2">
                  <c:v>88823</c:v>
                </c:pt>
                <c:pt idx="3">
                  <c:v>8155266</c:v>
                </c:pt>
                <c:pt idx="4">
                  <c:v>656347573</c:v>
                </c:pt>
                <c:pt idx="5">
                  <c:v>53807</c:v>
                </c:pt>
                <c:pt idx="6">
                  <c:v>12603762</c:v>
                </c:pt>
                <c:pt idx="7">
                  <c:v>27814896</c:v>
                </c:pt>
                <c:pt idx="8">
                  <c:v>6733798</c:v>
                </c:pt>
                <c:pt idx="9">
                  <c:v>13280564</c:v>
                </c:pt>
                <c:pt idx="10">
                  <c:v>513909</c:v>
                </c:pt>
                <c:pt idx="11">
                  <c:v>318018</c:v>
                </c:pt>
              </c:numCache>
            </c:numRef>
          </c:val>
        </c:ser>
        <c:ser>
          <c:idx val="2"/>
          <c:order val="2"/>
          <c:tx>
            <c:strRef>
              <c:f>Blad3!$D$1</c:f>
              <c:strCache>
                <c:ptCount val="1"/>
                <c:pt idx="0">
                  <c:v>2016-12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Blad3!$A$2:$A$13</c:f>
              <c:strCache>
                <c:ptCount val="12"/>
                <c:pt idx="0">
                  <c:v>CBS</c:v>
                </c:pt>
                <c:pt idx="1">
                  <c:v>EZ</c:v>
                </c:pt>
                <c:pt idx="2">
                  <c:v>IenM</c:v>
                </c:pt>
                <c:pt idx="3">
                  <c:v>IFV</c:v>
                </c:pt>
                <c:pt idx="4">
                  <c:v>Kadaster</c:v>
                </c:pt>
                <c:pt idx="5">
                  <c:v>KvK</c:v>
                </c:pt>
                <c:pt idx="6">
                  <c:v>ONBEKEND</c:v>
                </c:pt>
                <c:pt idx="7">
                  <c:v>PDOK</c:v>
                </c:pt>
                <c:pt idx="8">
                  <c:v>ProRail</c:v>
                </c:pt>
                <c:pt idx="9">
                  <c:v>RWS</c:v>
                </c:pt>
                <c:pt idx="10">
                  <c:v>Stichting Landelijk Fietsplatform</c:v>
                </c:pt>
                <c:pt idx="11">
                  <c:v>Stichting Wandelnet</c:v>
                </c:pt>
              </c:strCache>
            </c:strRef>
          </c:cat>
          <c:val>
            <c:numRef>
              <c:f>Blad3!$D$2:$D$13</c:f>
              <c:numCache>
                <c:formatCode>#,##0</c:formatCode>
                <c:ptCount val="12"/>
                <c:pt idx="0">
                  <c:v>10023776</c:v>
                </c:pt>
                <c:pt idx="1">
                  <c:v>3291211</c:v>
                </c:pt>
                <c:pt idx="2">
                  <c:v>85786</c:v>
                </c:pt>
                <c:pt idx="3">
                  <c:v>6798745</c:v>
                </c:pt>
                <c:pt idx="4">
                  <c:v>536854463</c:v>
                </c:pt>
                <c:pt idx="5">
                  <c:v>52857</c:v>
                </c:pt>
                <c:pt idx="6">
                  <c:v>9960272</c:v>
                </c:pt>
                <c:pt idx="7">
                  <c:v>22642915</c:v>
                </c:pt>
                <c:pt idx="8">
                  <c:v>6283570</c:v>
                </c:pt>
                <c:pt idx="9">
                  <c:v>21019909</c:v>
                </c:pt>
                <c:pt idx="10">
                  <c:v>908719</c:v>
                </c:pt>
                <c:pt idx="11">
                  <c:v>200215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1864800"/>
        <c:axId val="551865584"/>
      </c:barChart>
      <c:catAx>
        <c:axId val="55186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51865584"/>
        <c:crosses val="autoZero"/>
        <c:auto val="1"/>
        <c:lblAlgn val="ctr"/>
        <c:lblOffset val="100"/>
        <c:noMultiLvlLbl val="0"/>
      </c:catAx>
      <c:valAx>
        <c:axId val="551865584"/>
        <c:scaling>
          <c:logBase val="10"/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5186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[PDOK gebruiksrapportage integraal 2016 Q4 v0.2 Kadaster versie.xlsx]Blad3!Draaitabel2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Blad3!$B$18:$B$19</c:f>
              <c:strCache>
                <c:ptCount val="1"/>
                <c:pt idx="0">
                  <c:v>2016-01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Blad3!$A$20:$A$138</c:f>
              <c:strCache>
                <c:ptCount val="119"/>
                <c:pt idx="0">
                  <c:v>AAN</c:v>
                </c:pt>
                <c:pt idx="1">
                  <c:v>Adressen</c:v>
                </c:pt>
                <c:pt idx="2">
                  <c:v>AHN1</c:v>
                </c:pt>
                <c:pt idx="3">
                  <c:v>AHN2</c:v>
                </c:pt>
                <c:pt idx="4">
                  <c:v>AHN25m</c:v>
                </c:pt>
                <c:pt idx="5">
                  <c:v>AHN3</c:v>
                </c:pt>
                <c:pt idx="6">
                  <c:v>Asbest scholenkaart</c:v>
                </c:pt>
                <c:pt idx="7">
                  <c:v>BAG</c:v>
                </c:pt>
                <c:pt idx="8">
                  <c:v>BAG Viewer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Standaard</c:v>
                </c:pt>
                <c:pt idx="16">
                  <c:v>BRP Gewaspercelen</c:v>
                </c:pt>
                <c:pt idx="17">
                  <c:v>BRT achtergrondkaart</c:v>
                </c:pt>
                <c:pt idx="18">
                  <c:v>BRT achtergrondkaart grijs</c:v>
                </c:pt>
                <c:pt idx="19">
                  <c:v>BRT achtergrondkaart pastel</c:v>
                </c:pt>
                <c:pt idx="20">
                  <c:v>CBS Aardgas- en elektriciteitslevering</c:v>
                </c:pt>
                <c:pt idx="21">
                  <c:v>CBS Bestand Bodemgebruik 2008</c:v>
                </c:pt>
                <c:pt idx="22">
                  <c:v>CBS Bestand Bodemgebruik 2010</c:v>
                </c:pt>
                <c:pt idx="23">
                  <c:v>CBS Bestand Bodemgebruik 2012</c:v>
                </c:pt>
                <c:pt idx="24">
                  <c:v>CBS Bevolkingskernen 2008</c:v>
                </c:pt>
                <c:pt idx="25">
                  <c:v>CBS Bevolkingskernen 2011</c:v>
                </c:pt>
                <c:pt idx="26">
                  <c:v>CBS Gebiedsindeling</c:v>
                </c:pt>
                <c:pt idx="27">
                  <c:v>CBS Provincies</c:v>
                </c:pt>
                <c:pt idx="28">
                  <c:v>CBS Vierkantstatistieken 100m</c:v>
                </c:pt>
                <c:pt idx="29">
                  <c:v>CBS Vierkantstatistieken 100m V2</c:v>
                </c:pt>
                <c:pt idx="30">
                  <c:v>CBS Vierkantstatistieken 500m</c:v>
                </c:pt>
                <c:pt idx="31">
                  <c:v>CBS Vierkantstatistieken 500m V2</c:v>
                </c:pt>
                <c:pt idx="32">
                  <c:v>CBS Wijken en Buurten 2009</c:v>
                </c:pt>
                <c:pt idx="33">
                  <c:v>CBS Wijken en Buurten 2010</c:v>
                </c:pt>
                <c:pt idx="34">
                  <c:v>CBS Wijken en Buurten 2011</c:v>
                </c:pt>
                <c:pt idx="35">
                  <c:v>CBS Wijken en Buurten 2012</c:v>
                </c:pt>
                <c:pt idx="36">
                  <c:v>CBS Wijken en Buurten 2013</c:v>
                </c:pt>
                <c:pt idx="37">
                  <c:v>CBS Wijken en Buurten 2014</c:v>
                </c:pt>
                <c:pt idx="38">
                  <c:v>CBS Wijken en Buurten 2015</c:v>
                </c:pt>
                <c:pt idx="39">
                  <c:v>CBS Wijken en Buurten 2016</c:v>
                </c:pt>
                <c:pt idx="40">
                  <c:v>CultGIS</c:v>
                </c:pt>
                <c:pt idx="41">
                  <c:v>DTB</c:v>
                </c:pt>
                <c:pt idx="42">
                  <c:v>Ecotopen</c:v>
                </c:pt>
                <c:pt idx="43">
                  <c:v>Fietsknooppunten</c:v>
                </c:pt>
                <c:pt idx="44">
                  <c:v>Fysisch Geografische Regio's</c:v>
                </c:pt>
                <c:pt idx="45">
                  <c:v>GBKN</c:v>
                </c:pt>
                <c:pt idx="46">
                  <c:v>Gebouwen (INSPIRE geharmoniseerd)</c:v>
                </c:pt>
                <c:pt idx="47">
                  <c:v>Geluidskaarten</c:v>
                </c:pt>
                <c:pt idx="48">
                  <c:v>Geocodeerservice</c:v>
                </c:pt>
                <c:pt idx="49">
                  <c:v>Habitatrichtlijn verspreiding van habitattypen</c:v>
                </c:pt>
                <c:pt idx="50">
                  <c:v>Habitatrichtlijn verspreiding van soorten</c:v>
                </c:pt>
                <c:pt idx="51">
                  <c:v>Historische Rivierkaart</c:v>
                </c:pt>
                <c:pt idx="52">
                  <c:v>INSPIRE Adressen geharmoniseerd</c:v>
                </c:pt>
                <c:pt idx="53">
                  <c:v>Kadastrale kaart</c:v>
                </c:pt>
                <c:pt idx="54">
                  <c:v>Kadastrale kaart V3</c:v>
                </c:pt>
                <c:pt idx="55">
                  <c:v>Kadastrale Percelen (INSPIRE geharmoniseerd)</c:v>
                </c:pt>
                <c:pt idx="56">
                  <c:v>Kweldervegetatie</c:v>
                </c:pt>
                <c:pt idx="57">
                  <c:v>Landelijke fietsroutes</c:v>
                </c:pt>
                <c:pt idx="58">
                  <c:v>Lange afstandswandelroutes</c:v>
                </c:pt>
                <c:pt idx="59">
                  <c:v>Luchtfoto Landelijke Voorziening Beeldmateriaal 2012</c:v>
                </c:pt>
                <c:pt idx="60">
                  <c:v>Luchtfoto Landelijke Voorziening Beeldmateriaal 2013</c:v>
                </c:pt>
                <c:pt idx="61">
                  <c:v>Luchtfoto Landelijke Voorziening Beeldmateriaal 2014</c:v>
                </c:pt>
                <c:pt idx="62">
                  <c:v>Luchtfoto Landelijke Voorziening Beeldmateriaal 2015</c:v>
                </c:pt>
                <c:pt idx="63">
                  <c:v>Luchtfoto Landelijke Voorziening Beeldmateriaal 2016</c:v>
                </c:pt>
                <c:pt idx="64">
                  <c:v>Luchtfoto PDOK-achtergrond</c:v>
                </c:pt>
                <c:pt idx="65">
                  <c:v>Luchtfotolabels</c:v>
                </c:pt>
                <c:pt idx="66">
                  <c:v>Maritieme grenzen</c:v>
                </c:pt>
                <c:pt idx="67">
                  <c:v>Mossel- en oesterhabitats</c:v>
                </c:pt>
                <c:pt idx="68">
                  <c:v>Mosselzaad invanginstallaties</c:v>
                </c:pt>
                <c:pt idx="69">
                  <c:v>NAPinfo</c:v>
                </c:pt>
                <c:pt idx="70">
                  <c:v>Nationale EnergieAtlas</c:v>
                </c:pt>
                <c:pt idx="71">
                  <c:v>Nationale Streekpaden</c:v>
                </c:pt>
                <c:pt idx="72">
                  <c:v>NationaleParken</c:v>
                </c:pt>
                <c:pt idx="73">
                  <c:v>Natura 2000</c:v>
                </c:pt>
                <c:pt idx="74">
                  <c:v>NHI</c:v>
                </c:pt>
                <c:pt idx="75">
                  <c:v>NOK 2007</c:v>
                </c:pt>
                <c:pt idx="76">
                  <c:v>NOK 2010</c:v>
                </c:pt>
                <c:pt idx="77">
                  <c:v>NOK 2011</c:v>
                </c:pt>
                <c:pt idx="78">
                  <c:v>NOK 2012</c:v>
                </c:pt>
                <c:pt idx="79">
                  <c:v>NOK 2013</c:v>
                </c:pt>
                <c:pt idx="80">
                  <c:v>NOK 2014</c:v>
                </c:pt>
                <c:pt idx="81">
                  <c:v>Noordzee Kabels en Leidingen</c:v>
                </c:pt>
                <c:pt idx="82">
                  <c:v>Noordzee Vaarwegmarkeringen</c:v>
                </c:pt>
                <c:pt idx="83">
                  <c:v>Noordzee Wingebieden</c:v>
                </c:pt>
                <c:pt idx="84">
                  <c:v>NWB-Spoorwegen</c:v>
                </c:pt>
                <c:pt idx="85">
                  <c:v>NWB-Vaarwegen</c:v>
                </c:pt>
                <c:pt idx="86">
                  <c:v>NWB-Wegen</c:v>
                </c:pt>
                <c:pt idx="87">
                  <c:v>OpenTopo</c:v>
                </c:pt>
                <c:pt idx="88">
                  <c:v>OpenTopo Achtergrondkaart</c:v>
                </c:pt>
                <c:pt idx="89">
                  <c:v>Oppervlaktewaterlichamen</c:v>
                </c:pt>
                <c:pt idx="90">
                  <c:v>Overheidsdiensten</c:v>
                </c:pt>
                <c:pt idx="91">
                  <c:v>Potentiekaart omgevingswarmte</c:v>
                </c:pt>
                <c:pt idx="92">
                  <c:v>Potentiekaart reststromen</c:v>
                </c:pt>
                <c:pt idx="93">
                  <c:v>Potentiekaart restwarmte</c:v>
                </c:pt>
                <c:pt idx="94">
                  <c:v>Publiekrechtelijke Beperking</c:v>
                </c:pt>
                <c:pt idx="95">
                  <c:v>RDinfo</c:v>
                </c:pt>
                <c:pt idx="96">
                  <c:v>Ruimtelijke plannen</c:v>
                </c:pt>
                <c:pt idx="97">
                  <c:v>Schelpdierenpercelen</c:v>
                </c:pt>
                <c:pt idx="98">
                  <c:v>Schelpdierwater</c:v>
                </c:pt>
                <c:pt idx="99">
                  <c:v>Spoorwegen</c:v>
                </c:pt>
                <c:pt idx="100">
                  <c:v>Stort- en loswallen</c:v>
                </c:pt>
                <c:pt idx="101">
                  <c:v>SVIR (Structuurvisie Infrastructuur en Ruimte)</c:v>
                </c:pt>
                <c:pt idx="102">
                  <c:v>TOP100raster</c:v>
                </c:pt>
                <c:pt idx="103">
                  <c:v>TOP10NL</c:v>
                </c:pt>
                <c:pt idx="104">
                  <c:v>TOP10NL 3D</c:v>
                </c:pt>
                <c:pt idx="105">
                  <c:v>TOP250raster</c:v>
                </c:pt>
                <c:pt idx="106">
                  <c:v>TOP25raster</c:v>
                </c:pt>
                <c:pt idx="107">
                  <c:v>TOP500raster</c:v>
                </c:pt>
                <c:pt idx="108">
                  <c:v>TOP50raster</c:v>
                </c:pt>
                <c:pt idx="109">
                  <c:v>TOP50vector</c:v>
                </c:pt>
                <c:pt idx="110">
                  <c:v>Verkeersscheidingsstelsel</c:v>
                </c:pt>
                <c:pt idx="111">
                  <c:v>ViN</c:v>
                </c:pt>
                <c:pt idx="112">
                  <c:v>Vogelrichtlijn verspreiding van soorten</c:v>
                </c:pt>
                <c:pt idx="113">
                  <c:v>Weggeg</c:v>
                </c:pt>
                <c:pt idx="114">
                  <c:v>Wetlands</c:v>
                </c:pt>
                <c:pt idx="115">
                  <c:v>Windsnelheden 100m hoogte</c:v>
                </c:pt>
                <c:pt idx="116">
                  <c:v>WKPB</c:v>
                </c:pt>
                <c:pt idx="117">
                  <c:v>WOZ</c:v>
                </c:pt>
                <c:pt idx="118">
                  <c:v>Zeegraskartering</c:v>
                </c:pt>
              </c:strCache>
            </c:strRef>
          </c:cat>
          <c:val>
            <c:numRef>
              <c:f>Blad3!$B$20:$B$138</c:f>
              <c:numCache>
                <c:formatCode>#,##0</c:formatCode>
                <c:ptCount val="119"/>
                <c:pt idx="0">
                  <c:v>138808</c:v>
                </c:pt>
                <c:pt idx="1">
                  <c:v>197213</c:v>
                </c:pt>
                <c:pt idx="2">
                  <c:v>156278</c:v>
                </c:pt>
                <c:pt idx="3">
                  <c:v>3245588</c:v>
                </c:pt>
                <c:pt idx="4">
                  <c:v>81992</c:v>
                </c:pt>
                <c:pt idx="5">
                  <c:v>427291</c:v>
                </c:pt>
                <c:pt idx="6">
                  <c:v>8399</c:v>
                </c:pt>
                <c:pt idx="7">
                  <c:v>49843463</c:v>
                </c:pt>
                <c:pt idx="8">
                  <c:v>3563194</c:v>
                </c:pt>
                <c:pt idx="9">
                  <c:v>50206</c:v>
                </c:pt>
                <c:pt idx="10">
                  <c:v>1752103</c:v>
                </c:pt>
                <c:pt idx="11">
                  <c:v>229816</c:v>
                </c:pt>
                <c:pt idx="12">
                  <c:v>349986</c:v>
                </c:pt>
                <c:pt idx="13">
                  <c:v>283313</c:v>
                </c:pt>
                <c:pt idx="14">
                  <c:v>338257</c:v>
                </c:pt>
                <c:pt idx="15">
                  <c:v>1099841</c:v>
                </c:pt>
                <c:pt idx="16">
                  <c:v>183524</c:v>
                </c:pt>
                <c:pt idx="17">
                  <c:v>92362002</c:v>
                </c:pt>
                <c:pt idx="18">
                  <c:v>1214399</c:v>
                </c:pt>
                <c:pt idx="19">
                  <c:v>339064</c:v>
                </c:pt>
                <c:pt idx="21">
                  <c:v>37423</c:v>
                </c:pt>
                <c:pt idx="22">
                  <c:v>68185</c:v>
                </c:pt>
                <c:pt idx="24">
                  <c:v>36775</c:v>
                </c:pt>
                <c:pt idx="25">
                  <c:v>277206</c:v>
                </c:pt>
                <c:pt idx="26">
                  <c:v>390562</c:v>
                </c:pt>
                <c:pt idx="27">
                  <c:v>94865</c:v>
                </c:pt>
                <c:pt idx="28">
                  <c:v>313311</c:v>
                </c:pt>
                <c:pt idx="29">
                  <c:v>2</c:v>
                </c:pt>
                <c:pt idx="30">
                  <c:v>131568</c:v>
                </c:pt>
                <c:pt idx="32">
                  <c:v>45825</c:v>
                </c:pt>
                <c:pt idx="33">
                  <c:v>244145</c:v>
                </c:pt>
                <c:pt idx="34">
                  <c:v>56617</c:v>
                </c:pt>
                <c:pt idx="35">
                  <c:v>263610</c:v>
                </c:pt>
                <c:pt idx="36">
                  <c:v>394298</c:v>
                </c:pt>
                <c:pt idx="37">
                  <c:v>3448806</c:v>
                </c:pt>
                <c:pt idx="40">
                  <c:v>56510</c:v>
                </c:pt>
                <c:pt idx="41">
                  <c:v>101529</c:v>
                </c:pt>
                <c:pt idx="42">
                  <c:v>42249</c:v>
                </c:pt>
                <c:pt idx="43">
                  <c:v>160072</c:v>
                </c:pt>
                <c:pt idx="44">
                  <c:v>36144</c:v>
                </c:pt>
                <c:pt idx="45">
                  <c:v>3100</c:v>
                </c:pt>
                <c:pt idx="46">
                  <c:v>36051</c:v>
                </c:pt>
                <c:pt idx="47">
                  <c:v>63795</c:v>
                </c:pt>
                <c:pt idx="48">
                  <c:v>13743376</c:v>
                </c:pt>
                <c:pt idx="49">
                  <c:v>64973</c:v>
                </c:pt>
                <c:pt idx="50">
                  <c:v>65880</c:v>
                </c:pt>
                <c:pt idx="51">
                  <c:v>38453</c:v>
                </c:pt>
                <c:pt idx="52">
                  <c:v>50690</c:v>
                </c:pt>
                <c:pt idx="53">
                  <c:v>11857558</c:v>
                </c:pt>
                <c:pt idx="55">
                  <c:v>2</c:v>
                </c:pt>
                <c:pt idx="56">
                  <c:v>48000</c:v>
                </c:pt>
                <c:pt idx="57">
                  <c:v>52419</c:v>
                </c:pt>
                <c:pt idx="58">
                  <c:v>56307</c:v>
                </c:pt>
                <c:pt idx="59">
                  <c:v>52911</c:v>
                </c:pt>
                <c:pt idx="60">
                  <c:v>155208</c:v>
                </c:pt>
                <c:pt idx="61">
                  <c:v>283132</c:v>
                </c:pt>
                <c:pt idx="62">
                  <c:v>666713</c:v>
                </c:pt>
                <c:pt idx="64">
                  <c:v>18300785</c:v>
                </c:pt>
                <c:pt idx="66">
                  <c:v>7738</c:v>
                </c:pt>
                <c:pt idx="67">
                  <c:v>33357</c:v>
                </c:pt>
                <c:pt idx="68">
                  <c:v>33268</c:v>
                </c:pt>
                <c:pt idx="69">
                  <c:v>33187</c:v>
                </c:pt>
                <c:pt idx="71">
                  <c:v>43027</c:v>
                </c:pt>
                <c:pt idx="72">
                  <c:v>42381</c:v>
                </c:pt>
                <c:pt idx="73">
                  <c:v>330224</c:v>
                </c:pt>
                <c:pt idx="74">
                  <c:v>39797</c:v>
                </c:pt>
                <c:pt idx="75">
                  <c:v>19195</c:v>
                </c:pt>
                <c:pt idx="76">
                  <c:v>23050</c:v>
                </c:pt>
                <c:pt idx="77">
                  <c:v>35179</c:v>
                </c:pt>
                <c:pt idx="78">
                  <c:v>29664</c:v>
                </c:pt>
                <c:pt idx="79">
                  <c:v>56351</c:v>
                </c:pt>
                <c:pt idx="80">
                  <c:v>67153</c:v>
                </c:pt>
                <c:pt idx="82">
                  <c:v>22164</c:v>
                </c:pt>
                <c:pt idx="84">
                  <c:v>142755</c:v>
                </c:pt>
                <c:pt idx="85">
                  <c:v>51612</c:v>
                </c:pt>
                <c:pt idx="86">
                  <c:v>267855</c:v>
                </c:pt>
                <c:pt idx="89">
                  <c:v>124313</c:v>
                </c:pt>
                <c:pt idx="90">
                  <c:v>29923</c:v>
                </c:pt>
                <c:pt idx="91">
                  <c:v>29943</c:v>
                </c:pt>
                <c:pt idx="92">
                  <c:v>23426</c:v>
                </c:pt>
                <c:pt idx="93">
                  <c:v>21154</c:v>
                </c:pt>
                <c:pt idx="94">
                  <c:v>26563</c:v>
                </c:pt>
                <c:pt idx="95">
                  <c:v>46685</c:v>
                </c:pt>
                <c:pt idx="96">
                  <c:v>460936</c:v>
                </c:pt>
                <c:pt idx="97">
                  <c:v>34280</c:v>
                </c:pt>
                <c:pt idx="98">
                  <c:v>30027</c:v>
                </c:pt>
                <c:pt idx="99">
                  <c:v>72637</c:v>
                </c:pt>
                <c:pt idx="100">
                  <c:v>31877</c:v>
                </c:pt>
                <c:pt idx="101">
                  <c:v>1068</c:v>
                </c:pt>
                <c:pt idx="103">
                  <c:v>864843</c:v>
                </c:pt>
                <c:pt idx="104">
                  <c:v>217</c:v>
                </c:pt>
                <c:pt idx="105">
                  <c:v>65653</c:v>
                </c:pt>
                <c:pt idx="106">
                  <c:v>303610</c:v>
                </c:pt>
                <c:pt idx="108">
                  <c:v>99378</c:v>
                </c:pt>
                <c:pt idx="109">
                  <c:v>77389</c:v>
                </c:pt>
                <c:pt idx="110">
                  <c:v>37342</c:v>
                </c:pt>
                <c:pt idx="111">
                  <c:v>38373</c:v>
                </c:pt>
                <c:pt idx="112">
                  <c:v>91077</c:v>
                </c:pt>
                <c:pt idx="113">
                  <c:v>76156</c:v>
                </c:pt>
                <c:pt idx="114">
                  <c:v>49725</c:v>
                </c:pt>
                <c:pt idx="115">
                  <c:v>29633</c:v>
                </c:pt>
                <c:pt idx="116">
                  <c:v>21993</c:v>
                </c:pt>
                <c:pt idx="118">
                  <c:v>39605</c:v>
                </c:pt>
              </c:numCache>
            </c:numRef>
          </c:val>
        </c:ser>
        <c:ser>
          <c:idx val="1"/>
          <c:order val="1"/>
          <c:tx>
            <c:strRef>
              <c:f>Blad3!$C$18:$C$19</c:f>
              <c:strCache>
                <c:ptCount val="1"/>
                <c:pt idx="0">
                  <c:v>2016-02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Blad3!$A$20:$A$138</c:f>
              <c:strCache>
                <c:ptCount val="119"/>
                <c:pt idx="0">
                  <c:v>AAN</c:v>
                </c:pt>
                <c:pt idx="1">
                  <c:v>Adressen</c:v>
                </c:pt>
                <c:pt idx="2">
                  <c:v>AHN1</c:v>
                </c:pt>
                <c:pt idx="3">
                  <c:v>AHN2</c:v>
                </c:pt>
                <c:pt idx="4">
                  <c:v>AHN25m</c:v>
                </c:pt>
                <c:pt idx="5">
                  <c:v>AHN3</c:v>
                </c:pt>
                <c:pt idx="6">
                  <c:v>Asbest scholenkaart</c:v>
                </c:pt>
                <c:pt idx="7">
                  <c:v>BAG</c:v>
                </c:pt>
                <c:pt idx="8">
                  <c:v>BAG Viewer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Standaard</c:v>
                </c:pt>
                <c:pt idx="16">
                  <c:v>BRP Gewaspercelen</c:v>
                </c:pt>
                <c:pt idx="17">
                  <c:v>BRT achtergrondkaart</c:v>
                </c:pt>
                <c:pt idx="18">
                  <c:v>BRT achtergrondkaart grijs</c:v>
                </c:pt>
                <c:pt idx="19">
                  <c:v>BRT achtergrondkaart pastel</c:v>
                </c:pt>
                <c:pt idx="20">
                  <c:v>CBS Aardgas- en elektriciteitslevering</c:v>
                </c:pt>
                <c:pt idx="21">
                  <c:v>CBS Bestand Bodemgebruik 2008</c:v>
                </c:pt>
                <c:pt idx="22">
                  <c:v>CBS Bestand Bodemgebruik 2010</c:v>
                </c:pt>
                <c:pt idx="23">
                  <c:v>CBS Bestand Bodemgebruik 2012</c:v>
                </c:pt>
                <c:pt idx="24">
                  <c:v>CBS Bevolkingskernen 2008</c:v>
                </c:pt>
                <c:pt idx="25">
                  <c:v>CBS Bevolkingskernen 2011</c:v>
                </c:pt>
                <c:pt idx="26">
                  <c:v>CBS Gebiedsindeling</c:v>
                </c:pt>
                <c:pt idx="27">
                  <c:v>CBS Provincies</c:v>
                </c:pt>
                <c:pt idx="28">
                  <c:v>CBS Vierkantstatistieken 100m</c:v>
                </c:pt>
                <c:pt idx="29">
                  <c:v>CBS Vierkantstatistieken 100m V2</c:v>
                </c:pt>
                <c:pt idx="30">
                  <c:v>CBS Vierkantstatistieken 500m</c:v>
                </c:pt>
                <c:pt idx="31">
                  <c:v>CBS Vierkantstatistieken 500m V2</c:v>
                </c:pt>
                <c:pt idx="32">
                  <c:v>CBS Wijken en Buurten 2009</c:v>
                </c:pt>
                <c:pt idx="33">
                  <c:v>CBS Wijken en Buurten 2010</c:v>
                </c:pt>
                <c:pt idx="34">
                  <c:v>CBS Wijken en Buurten 2011</c:v>
                </c:pt>
                <c:pt idx="35">
                  <c:v>CBS Wijken en Buurten 2012</c:v>
                </c:pt>
                <c:pt idx="36">
                  <c:v>CBS Wijken en Buurten 2013</c:v>
                </c:pt>
                <c:pt idx="37">
                  <c:v>CBS Wijken en Buurten 2014</c:v>
                </c:pt>
                <c:pt idx="38">
                  <c:v>CBS Wijken en Buurten 2015</c:v>
                </c:pt>
                <c:pt idx="39">
                  <c:v>CBS Wijken en Buurten 2016</c:v>
                </c:pt>
                <c:pt idx="40">
                  <c:v>CultGIS</c:v>
                </c:pt>
                <c:pt idx="41">
                  <c:v>DTB</c:v>
                </c:pt>
                <c:pt idx="42">
                  <c:v>Ecotopen</c:v>
                </c:pt>
                <c:pt idx="43">
                  <c:v>Fietsknooppunten</c:v>
                </c:pt>
                <c:pt idx="44">
                  <c:v>Fysisch Geografische Regio's</c:v>
                </c:pt>
                <c:pt idx="45">
                  <c:v>GBKN</c:v>
                </c:pt>
                <c:pt idx="46">
                  <c:v>Gebouwen (INSPIRE geharmoniseerd)</c:v>
                </c:pt>
                <c:pt idx="47">
                  <c:v>Geluidskaarten</c:v>
                </c:pt>
                <c:pt idx="48">
                  <c:v>Geocodeerservice</c:v>
                </c:pt>
                <c:pt idx="49">
                  <c:v>Habitatrichtlijn verspreiding van habitattypen</c:v>
                </c:pt>
                <c:pt idx="50">
                  <c:v>Habitatrichtlijn verspreiding van soorten</c:v>
                </c:pt>
                <c:pt idx="51">
                  <c:v>Historische Rivierkaart</c:v>
                </c:pt>
                <c:pt idx="52">
                  <c:v>INSPIRE Adressen geharmoniseerd</c:v>
                </c:pt>
                <c:pt idx="53">
                  <c:v>Kadastrale kaart</c:v>
                </c:pt>
                <c:pt idx="54">
                  <c:v>Kadastrale kaart V3</c:v>
                </c:pt>
                <c:pt idx="55">
                  <c:v>Kadastrale Percelen (INSPIRE geharmoniseerd)</c:v>
                </c:pt>
                <c:pt idx="56">
                  <c:v>Kweldervegetatie</c:v>
                </c:pt>
                <c:pt idx="57">
                  <c:v>Landelijke fietsroutes</c:v>
                </c:pt>
                <c:pt idx="58">
                  <c:v>Lange afstandswandelroutes</c:v>
                </c:pt>
                <c:pt idx="59">
                  <c:v>Luchtfoto Landelijke Voorziening Beeldmateriaal 2012</c:v>
                </c:pt>
                <c:pt idx="60">
                  <c:v>Luchtfoto Landelijke Voorziening Beeldmateriaal 2013</c:v>
                </c:pt>
                <c:pt idx="61">
                  <c:v>Luchtfoto Landelijke Voorziening Beeldmateriaal 2014</c:v>
                </c:pt>
                <c:pt idx="62">
                  <c:v>Luchtfoto Landelijke Voorziening Beeldmateriaal 2015</c:v>
                </c:pt>
                <c:pt idx="63">
                  <c:v>Luchtfoto Landelijke Voorziening Beeldmateriaal 2016</c:v>
                </c:pt>
                <c:pt idx="64">
                  <c:v>Luchtfoto PDOK-achtergrond</c:v>
                </c:pt>
                <c:pt idx="65">
                  <c:v>Luchtfotolabels</c:v>
                </c:pt>
                <c:pt idx="66">
                  <c:v>Maritieme grenzen</c:v>
                </c:pt>
                <c:pt idx="67">
                  <c:v>Mossel- en oesterhabitats</c:v>
                </c:pt>
                <c:pt idx="68">
                  <c:v>Mosselzaad invanginstallaties</c:v>
                </c:pt>
                <c:pt idx="69">
                  <c:v>NAPinfo</c:v>
                </c:pt>
                <c:pt idx="70">
                  <c:v>Nationale EnergieAtlas</c:v>
                </c:pt>
                <c:pt idx="71">
                  <c:v>Nationale Streekpaden</c:v>
                </c:pt>
                <c:pt idx="72">
                  <c:v>NationaleParken</c:v>
                </c:pt>
                <c:pt idx="73">
                  <c:v>Natura 2000</c:v>
                </c:pt>
                <c:pt idx="74">
                  <c:v>NHI</c:v>
                </c:pt>
                <c:pt idx="75">
                  <c:v>NOK 2007</c:v>
                </c:pt>
                <c:pt idx="76">
                  <c:v>NOK 2010</c:v>
                </c:pt>
                <c:pt idx="77">
                  <c:v>NOK 2011</c:v>
                </c:pt>
                <c:pt idx="78">
                  <c:v>NOK 2012</c:v>
                </c:pt>
                <c:pt idx="79">
                  <c:v>NOK 2013</c:v>
                </c:pt>
                <c:pt idx="80">
                  <c:v>NOK 2014</c:v>
                </c:pt>
                <c:pt idx="81">
                  <c:v>Noordzee Kabels en Leidingen</c:v>
                </c:pt>
                <c:pt idx="82">
                  <c:v>Noordzee Vaarwegmarkeringen</c:v>
                </c:pt>
                <c:pt idx="83">
                  <c:v>Noordzee Wingebieden</c:v>
                </c:pt>
                <c:pt idx="84">
                  <c:v>NWB-Spoorwegen</c:v>
                </c:pt>
                <c:pt idx="85">
                  <c:v>NWB-Vaarwegen</c:v>
                </c:pt>
                <c:pt idx="86">
                  <c:v>NWB-Wegen</c:v>
                </c:pt>
                <c:pt idx="87">
                  <c:v>OpenTopo</c:v>
                </c:pt>
                <c:pt idx="88">
                  <c:v>OpenTopo Achtergrondkaart</c:v>
                </c:pt>
                <c:pt idx="89">
                  <c:v>Oppervlaktewaterlichamen</c:v>
                </c:pt>
                <c:pt idx="90">
                  <c:v>Overheidsdiensten</c:v>
                </c:pt>
                <c:pt idx="91">
                  <c:v>Potentiekaart omgevingswarmte</c:v>
                </c:pt>
                <c:pt idx="92">
                  <c:v>Potentiekaart reststromen</c:v>
                </c:pt>
                <c:pt idx="93">
                  <c:v>Potentiekaart restwarmte</c:v>
                </c:pt>
                <c:pt idx="94">
                  <c:v>Publiekrechtelijke Beperking</c:v>
                </c:pt>
                <c:pt idx="95">
                  <c:v>RDinfo</c:v>
                </c:pt>
                <c:pt idx="96">
                  <c:v>Ruimtelijke plannen</c:v>
                </c:pt>
                <c:pt idx="97">
                  <c:v>Schelpdierenpercelen</c:v>
                </c:pt>
                <c:pt idx="98">
                  <c:v>Schelpdierwater</c:v>
                </c:pt>
                <c:pt idx="99">
                  <c:v>Spoorwegen</c:v>
                </c:pt>
                <c:pt idx="100">
                  <c:v>Stort- en loswallen</c:v>
                </c:pt>
                <c:pt idx="101">
                  <c:v>SVIR (Structuurvisie Infrastructuur en Ruimte)</c:v>
                </c:pt>
                <c:pt idx="102">
                  <c:v>TOP100raster</c:v>
                </c:pt>
                <c:pt idx="103">
                  <c:v>TOP10NL</c:v>
                </c:pt>
                <c:pt idx="104">
                  <c:v>TOP10NL 3D</c:v>
                </c:pt>
                <c:pt idx="105">
                  <c:v>TOP250raster</c:v>
                </c:pt>
                <c:pt idx="106">
                  <c:v>TOP25raster</c:v>
                </c:pt>
                <c:pt idx="107">
                  <c:v>TOP500raster</c:v>
                </c:pt>
                <c:pt idx="108">
                  <c:v>TOP50raster</c:v>
                </c:pt>
                <c:pt idx="109">
                  <c:v>TOP50vector</c:v>
                </c:pt>
                <c:pt idx="110">
                  <c:v>Verkeersscheidingsstelsel</c:v>
                </c:pt>
                <c:pt idx="111">
                  <c:v>ViN</c:v>
                </c:pt>
                <c:pt idx="112">
                  <c:v>Vogelrichtlijn verspreiding van soorten</c:v>
                </c:pt>
                <c:pt idx="113">
                  <c:v>Weggeg</c:v>
                </c:pt>
                <c:pt idx="114">
                  <c:v>Wetlands</c:v>
                </c:pt>
                <c:pt idx="115">
                  <c:v>Windsnelheden 100m hoogte</c:v>
                </c:pt>
                <c:pt idx="116">
                  <c:v>WKPB</c:v>
                </c:pt>
                <c:pt idx="117">
                  <c:v>WOZ</c:v>
                </c:pt>
                <c:pt idx="118">
                  <c:v>Zeegraskartering</c:v>
                </c:pt>
              </c:strCache>
            </c:strRef>
          </c:cat>
          <c:val>
            <c:numRef>
              <c:f>Blad3!$C$20:$C$138</c:f>
              <c:numCache>
                <c:formatCode>#,##0</c:formatCode>
                <c:ptCount val="119"/>
                <c:pt idx="0">
                  <c:v>118982</c:v>
                </c:pt>
                <c:pt idx="1">
                  <c:v>203497</c:v>
                </c:pt>
                <c:pt idx="2">
                  <c:v>129605</c:v>
                </c:pt>
                <c:pt idx="3">
                  <c:v>1002788</c:v>
                </c:pt>
                <c:pt idx="4">
                  <c:v>84888</c:v>
                </c:pt>
                <c:pt idx="5">
                  <c:v>371169</c:v>
                </c:pt>
                <c:pt idx="6">
                  <c:v>6754</c:v>
                </c:pt>
                <c:pt idx="7">
                  <c:v>54664760</c:v>
                </c:pt>
                <c:pt idx="8">
                  <c:v>2511767</c:v>
                </c:pt>
                <c:pt idx="9">
                  <c:v>48445</c:v>
                </c:pt>
                <c:pt idx="10">
                  <c:v>6168780</c:v>
                </c:pt>
                <c:pt idx="11">
                  <c:v>238288</c:v>
                </c:pt>
                <c:pt idx="12">
                  <c:v>764644</c:v>
                </c:pt>
                <c:pt idx="13">
                  <c:v>238859</c:v>
                </c:pt>
                <c:pt idx="14">
                  <c:v>216114</c:v>
                </c:pt>
                <c:pt idx="15">
                  <c:v>1234798</c:v>
                </c:pt>
                <c:pt idx="16">
                  <c:v>163706</c:v>
                </c:pt>
                <c:pt idx="17">
                  <c:v>80785091</c:v>
                </c:pt>
                <c:pt idx="18">
                  <c:v>18407926</c:v>
                </c:pt>
                <c:pt idx="19">
                  <c:v>535497</c:v>
                </c:pt>
                <c:pt idx="21">
                  <c:v>43201</c:v>
                </c:pt>
                <c:pt idx="22">
                  <c:v>77920</c:v>
                </c:pt>
                <c:pt idx="24">
                  <c:v>32226</c:v>
                </c:pt>
                <c:pt idx="25">
                  <c:v>223681</c:v>
                </c:pt>
                <c:pt idx="26">
                  <c:v>363076</c:v>
                </c:pt>
                <c:pt idx="27">
                  <c:v>89292</c:v>
                </c:pt>
                <c:pt idx="28">
                  <c:v>297246</c:v>
                </c:pt>
                <c:pt idx="29">
                  <c:v>17947</c:v>
                </c:pt>
                <c:pt idx="30">
                  <c:v>116194</c:v>
                </c:pt>
                <c:pt idx="31">
                  <c:v>14961</c:v>
                </c:pt>
                <c:pt idx="32">
                  <c:v>40994</c:v>
                </c:pt>
                <c:pt idx="33">
                  <c:v>265259</c:v>
                </c:pt>
                <c:pt idx="34">
                  <c:v>71379</c:v>
                </c:pt>
                <c:pt idx="35">
                  <c:v>257742</c:v>
                </c:pt>
                <c:pt idx="36">
                  <c:v>398663</c:v>
                </c:pt>
                <c:pt idx="37">
                  <c:v>1804157</c:v>
                </c:pt>
                <c:pt idx="38">
                  <c:v>11842</c:v>
                </c:pt>
                <c:pt idx="40">
                  <c:v>51799</c:v>
                </c:pt>
                <c:pt idx="41">
                  <c:v>103830</c:v>
                </c:pt>
                <c:pt idx="42">
                  <c:v>34097</c:v>
                </c:pt>
                <c:pt idx="43">
                  <c:v>138653</c:v>
                </c:pt>
                <c:pt idx="44">
                  <c:v>37189</c:v>
                </c:pt>
                <c:pt idx="45">
                  <c:v>11586</c:v>
                </c:pt>
                <c:pt idx="46">
                  <c:v>53739</c:v>
                </c:pt>
                <c:pt idx="47">
                  <c:v>45876</c:v>
                </c:pt>
                <c:pt idx="48">
                  <c:v>4653735</c:v>
                </c:pt>
                <c:pt idx="49">
                  <c:v>46517</c:v>
                </c:pt>
                <c:pt idx="50">
                  <c:v>47214</c:v>
                </c:pt>
                <c:pt idx="51">
                  <c:v>30912</c:v>
                </c:pt>
                <c:pt idx="52">
                  <c:v>41842</c:v>
                </c:pt>
                <c:pt idx="53">
                  <c:v>12684141</c:v>
                </c:pt>
                <c:pt idx="55">
                  <c:v>25402</c:v>
                </c:pt>
                <c:pt idx="56">
                  <c:v>44183</c:v>
                </c:pt>
                <c:pt idx="57">
                  <c:v>53596</c:v>
                </c:pt>
                <c:pt idx="58">
                  <c:v>56495</c:v>
                </c:pt>
                <c:pt idx="59">
                  <c:v>46312</c:v>
                </c:pt>
                <c:pt idx="60">
                  <c:v>113065</c:v>
                </c:pt>
                <c:pt idx="61">
                  <c:v>278085</c:v>
                </c:pt>
                <c:pt idx="62">
                  <c:v>634415</c:v>
                </c:pt>
                <c:pt idx="64">
                  <c:v>14786447</c:v>
                </c:pt>
                <c:pt idx="66">
                  <c:v>198</c:v>
                </c:pt>
                <c:pt idx="67">
                  <c:v>30441</c:v>
                </c:pt>
                <c:pt idx="68">
                  <c:v>35454</c:v>
                </c:pt>
                <c:pt idx="69">
                  <c:v>20586</c:v>
                </c:pt>
                <c:pt idx="71">
                  <c:v>47144</c:v>
                </c:pt>
                <c:pt idx="72">
                  <c:v>34751</c:v>
                </c:pt>
                <c:pt idx="73">
                  <c:v>306807</c:v>
                </c:pt>
                <c:pt idx="74">
                  <c:v>32962</c:v>
                </c:pt>
                <c:pt idx="75">
                  <c:v>19308</c:v>
                </c:pt>
                <c:pt idx="76">
                  <c:v>21224</c:v>
                </c:pt>
                <c:pt idx="77">
                  <c:v>33568</c:v>
                </c:pt>
                <c:pt idx="78">
                  <c:v>27416</c:v>
                </c:pt>
                <c:pt idx="79">
                  <c:v>52993</c:v>
                </c:pt>
                <c:pt idx="80">
                  <c:v>58916</c:v>
                </c:pt>
                <c:pt idx="82">
                  <c:v>21763</c:v>
                </c:pt>
                <c:pt idx="84">
                  <c:v>285144</c:v>
                </c:pt>
                <c:pt idx="85">
                  <c:v>51489</c:v>
                </c:pt>
                <c:pt idx="86">
                  <c:v>552464</c:v>
                </c:pt>
                <c:pt idx="89">
                  <c:v>156882</c:v>
                </c:pt>
                <c:pt idx="90">
                  <c:v>25127</c:v>
                </c:pt>
                <c:pt idx="91">
                  <c:v>28649</c:v>
                </c:pt>
                <c:pt idx="92">
                  <c:v>22133</c:v>
                </c:pt>
                <c:pt idx="93">
                  <c:v>19135</c:v>
                </c:pt>
                <c:pt idx="94">
                  <c:v>24334</c:v>
                </c:pt>
                <c:pt idx="95">
                  <c:v>47329</c:v>
                </c:pt>
                <c:pt idx="96">
                  <c:v>401610</c:v>
                </c:pt>
                <c:pt idx="97">
                  <c:v>32162</c:v>
                </c:pt>
                <c:pt idx="98">
                  <c:v>279898</c:v>
                </c:pt>
                <c:pt idx="99">
                  <c:v>62977</c:v>
                </c:pt>
                <c:pt idx="100">
                  <c:v>28460</c:v>
                </c:pt>
                <c:pt idx="101">
                  <c:v>555</c:v>
                </c:pt>
                <c:pt idx="103">
                  <c:v>861935</c:v>
                </c:pt>
                <c:pt idx="104">
                  <c:v>174</c:v>
                </c:pt>
                <c:pt idx="105">
                  <c:v>52845</c:v>
                </c:pt>
                <c:pt idx="106">
                  <c:v>320725</c:v>
                </c:pt>
                <c:pt idx="108">
                  <c:v>97028</c:v>
                </c:pt>
                <c:pt idx="109">
                  <c:v>73067</c:v>
                </c:pt>
                <c:pt idx="110">
                  <c:v>31835</c:v>
                </c:pt>
                <c:pt idx="111">
                  <c:v>36764</c:v>
                </c:pt>
                <c:pt idx="112">
                  <c:v>76256</c:v>
                </c:pt>
                <c:pt idx="113">
                  <c:v>85772</c:v>
                </c:pt>
                <c:pt idx="114">
                  <c:v>45724</c:v>
                </c:pt>
                <c:pt idx="115">
                  <c:v>36618</c:v>
                </c:pt>
                <c:pt idx="116">
                  <c:v>21885</c:v>
                </c:pt>
                <c:pt idx="118">
                  <c:v>35147</c:v>
                </c:pt>
              </c:numCache>
            </c:numRef>
          </c:val>
        </c:ser>
        <c:ser>
          <c:idx val="2"/>
          <c:order val="2"/>
          <c:tx>
            <c:strRef>
              <c:f>Blad3!$D$18:$D$19</c:f>
              <c:strCache>
                <c:ptCount val="1"/>
                <c:pt idx="0">
                  <c:v>2016-03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Blad3!$A$20:$A$138</c:f>
              <c:strCache>
                <c:ptCount val="119"/>
                <c:pt idx="0">
                  <c:v>AAN</c:v>
                </c:pt>
                <c:pt idx="1">
                  <c:v>Adressen</c:v>
                </c:pt>
                <c:pt idx="2">
                  <c:v>AHN1</c:v>
                </c:pt>
                <c:pt idx="3">
                  <c:v>AHN2</c:v>
                </c:pt>
                <c:pt idx="4">
                  <c:v>AHN25m</c:v>
                </c:pt>
                <c:pt idx="5">
                  <c:v>AHN3</c:v>
                </c:pt>
                <c:pt idx="6">
                  <c:v>Asbest scholenkaart</c:v>
                </c:pt>
                <c:pt idx="7">
                  <c:v>BAG</c:v>
                </c:pt>
                <c:pt idx="8">
                  <c:v>BAG Viewer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Standaard</c:v>
                </c:pt>
                <c:pt idx="16">
                  <c:v>BRP Gewaspercelen</c:v>
                </c:pt>
                <c:pt idx="17">
                  <c:v>BRT achtergrondkaart</c:v>
                </c:pt>
                <c:pt idx="18">
                  <c:v>BRT achtergrondkaart grijs</c:v>
                </c:pt>
                <c:pt idx="19">
                  <c:v>BRT achtergrondkaart pastel</c:v>
                </c:pt>
                <c:pt idx="20">
                  <c:v>CBS Aardgas- en elektriciteitslevering</c:v>
                </c:pt>
                <c:pt idx="21">
                  <c:v>CBS Bestand Bodemgebruik 2008</c:v>
                </c:pt>
                <c:pt idx="22">
                  <c:v>CBS Bestand Bodemgebruik 2010</c:v>
                </c:pt>
                <c:pt idx="23">
                  <c:v>CBS Bestand Bodemgebruik 2012</c:v>
                </c:pt>
                <c:pt idx="24">
                  <c:v>CBS Bevolkingskernen 2008</c:v>
                </c:pt>
                <c:pt idx="25">
                  <c:v>CBS Bevolkingskernen 2011</c:v>
                </c:pt>
                <c:pt idx="26">
                  <c:v>CBS Gebiedsindeling</c:v>
                </c:pt>
                <c:pt idx="27">
                  <c:v>CBS Provincies</c:v>
                </c:pt>
                <c:pt idx="28">
                  <c:v>CBS Vierkantstatistieken 100m</c:v>
                </c:pt>
                <c:pt idx="29">
                  <c:v>CBS Vierkantstatistieken 100m V2</c:v>
                </c:pt>
                <c:pt idx="30">
                  <c:v>CBS Vierkantstatistieken 500m</c:v>
                </c:pt>
                <c:pt idx="31">
                  <c:v>CBS Vierkantstatistieken 500m V2</c:v>
                </c:pt>
                <c:pt idx="32">
                  <c:v>CBS Wijken en Buurten 2009</c:v>
                </c:pt>
                <c:pt idx="33">
                  <c:v>CBS Wijken en Buurten 2010</c:v>
                </c:pt>
                <c:pt idx="34">
                  <c:v>CBS Wijken en Buurten 2011</c:v>
                </c:pt>
                <c:pt idx="35">
                  <c:v>CBS Wijken en Buurten 2012</c:v>
                </c:pt>
                <c:pt idx="36">
                  <c:v>CBS Wijken en Buurten 2013</c:v>
                </c:pt>
                <c:pt idx="37">
                  <c:v>CBS Wijken en Buurten 2014</c:v>
                </c:pt>
                <c:pt idx="38">
                  <c:v>CBS Wijken en Buurten 2015</c:v>
                </c:pt>
                <c:pt idx="39">
                  <c:v>CBS Wijken en Buurten 2016</c:v>
                </c:pt>
                <c:pt idx="40">
                  <c:v>CultGIS</c:v>
                </c:pt>
                <c:pt idx="41">
                  <c:v>DTB</c:v>
                </c:pt>
                <c:pt idx="42">
                  <c:v>Ecotopen</c:v>
                </c:pt>
                <c:pt idx="43">
                  <c:v>Fietsknooppunten</c:v>
                </c:pt>
                <c:pt idx="44">
                  <c:v>Fysisch Geografische Regio's</c:v>
                </c:pt>
                <c:pt idx="45">
                  <c:v>GBKN</c:v>
                </c:pt>
                <c:pt idx="46">
                  <c:v>Gebouwen (INSPIRE geharmoniseerd)</c:v>
                </c:pt>
                <c:pt idx="47">
                  <c:v>Geluidskaarten</c:v>
                </c:pt>
                <c:pt idx="48">
                  <c:v>Geocodeerservice</c:v>
                </c:pt>
                <c:pt idx="49">
                  <c:v>Habitatrichtlijn verspreiding van habitattypen</c:v>
                </c:pt>
                <c:pt idx="50">
                  <c:v>Habitatrichtlijn verspreiding van soorten</c:v>
                </c:pt>
                <c:pt idx="51">
                  <c:v>Historische Rivierkaart</c:v>
                </c:pt>
                <c:pt idx="52">
                  <c:v>INSPIRE Adressen geharmoniseerd</c:v>
                </c:pt>
                <c:pt idx="53">
                  <c:v>Kadastrale kaart</c:v>
                </c:pt>
                <c:pt idx="54">
                  <c:v>Kadastrale kaart V3</c:v>
                </c:pt>
                <c:pt idx="55">
                  <c:v>Kadastrale Percelen (INSPIRE geharmoniseerd)</c:v>
                </c:pt>
                <c:pt idx="56">
                  <c:v>Kweldervegetatie</c:v>
                </c:pt>
                <c:pt idx="57">
                  <c:v>Landelijke fietsroutes</c:v>
                </c:pt>
                <c:pt idx="58">
                  <c:v>Lange afstandswandelroutes</c:v>
                </c:pt>
                <c:pt idx="59">
                  <c:v>Luchtfoto Landelijke Voorziening Beeldmateriaal 2012</c:v>
                </c:pt>
                <c:pt idx="60">
                  <c:v>Luchtfoto Landelijke Voorziening Beeldmateriaal 2013</c:v>
                </c:pt>
                <c:pt idx="61">
                  <c:v>Luchtfoto Landelijke Voorziening Beeldmateriaal 2014</c:v>
                </c:pt>
                <c:pt idx="62">
                  <c:v>Luchtfoto Landelijke Voorziening Beeldmateriaal 2015</c:v>
                </c:pt>
                <c:pt idx="63">
                  <c:v>Luchtfoto Landelijke Voorziening Beeldmateriaal 2016</c:v>
                </c:pt>
                <c:pt idx="64">
                  <c:v>Luchtfoto PDOK-achtergrond</c:v>
                </c:pt>
                <c:pt idx="65">
                  <c:v>Luchtfotolabels</c:v>
                </c:pt>
                <c:pt idx="66">
                  <c:v>Maritieme grenzen</c:v>
                </c:pt>
                <c:pt idx="67">
                  <c:v>Mossel- en oesterhabitats</c:v>
                </c:pt>
                <c:pt idx="68">
                  <c:v>Mosselzaad invanginstallaties</c:v>
                </c:pt>
                <c:pt idx="69">
                  <c:v>NAPinfo</c:v>
                </c:pt>
                <c:pt idx="70">
                  <c:v>Nationale EnergieAtlas</c:v>
                </c:pt>
                <c:pt idx="71">
                  <c:v>Nationale Streekpaden</c:v>
                </c:pt>
                <c:pt idx="72">
                  <c:v>NationaleParken</c:v>
                </c:pt>
                <c:pt idx="73">
                  <c:v>Natura 2000</c:v>
                </c:pt>
                <c:pt idx="74">
                  <c:v>NHI</c:v>
                </c:pt>
                <c:pt idx="75">
                  <c:v>NOK 2007</c:v>
                </c:pt>
                <c:pt idx="76">
                  <c:v>NOK 2010</c:v>
                </c:pt>
                <c:pt idx="77">
                  <c:v>NOK 2011</c:v>
                </c:pt>
                <c:pt idx="78">
                  <c:v>NOK 2012</c:v>
                </c:pt>
                <c:pt idx="79">
                  <c:v>NOK 2013</c:v>
                </c:pt>
                <c:pt idx="80">
                  <c:v>NOK 2014</c:v>
                </c:pt>
                <c:pt idx="81">
                  <c:v>Noordzee Kabels en Leidingen</c:v>
                </c:pt>
                <c:pt idx="82">
                  <c:v>Noordzee Vaarwegmarkeringen</c:v>
                </c:pt>
                <c:pt idx="83">
                  <c:v>Noordzee Wingebieden</c:v>
                </c:pt>
                <c:pt idx="84">
                  <c:v>NWB-Spoorwegen</c:v>
                </c:pt>
                <c:pt idx="85">
                  <c:v>NWB-Vaarwegen</c:v>
                </c:pt>
                <c:pt idx="86">
                  <c:v>NWB-Wegen</c:v>
                </c:pt>
                <c:pt idx="87">
                  <c:v>OpenTopo</c:v>
                </c:pt>
                <c:pt idx="88">
                  <c:v>OpenTopo Achtergrondkaart</c:v>
                </c:pt>
                <c:pt idx="89">
                  <c:v>Oppervlaktewaterlichamen</c:v>
                </c:pt>
                <c:pt idx="90">
                  <c:v>Overheidsdiensten</c:v>
                </c:pt>
                <c:pt idx="91">
                  <c:v>Potentiekaart omgevingswarmte</c:v>
                </c:pt>
                <c:pt idx="92">
                  <c:v>Potentiekaart reststromen</c:v>
                </c:pt>
                <c:pt idx="93">
                  <c:v>Potentiekaart restwarmte</c:v>
                </c:pt>
                <c:pt idx="94">
                  <c:v>Publiekrechtelijke Beperking</c:v>
                </c:pt>
                <c:pt idx="95">
                  <c:v>RDinfo</c:v>
                </c:pt>
                <c:pt idx="96">
                  <c:v>Ruimtelijke plannen</c:v>
                </c:pt>
                <c:pt idx="97">
                  <c:v>Schelpdierenpercelen</c:v>
                </c:pt>
                <c:pt idx="98">
                  <c:v>Schelpdierwater</c:v>
                </c:pt>
                <c:pt idx="99">
                  <c:v>Spoorwegen</c:v>
                </c:pt>
                <c:pt idx="100">
                  <c:v>Stort- en loswallen</c:v>
                </c:pt>
                <c:pt idx="101">
                  <c:v>SVIR (Structuurvisie Infrastructuur en Ruimte)</c:v>
                </c:pt>
                <c:pt idx="102">
                  <c:v>TOP100raster</c:v>
                </c:pt>
                <c:pt idx="103">
                  <c:v>TOP10NL</c:v>
                </c:pt>
                <c:pt idx="104">
                  <c:v>TOP10NL 3D</c:v>
                </c:pt>
                <c:pt idx="105">
                  <c:v>TOP250raster</c:v>
                </c:pt>
                <c:pt idx="106">
                  <c:v>TOP25raster</c:v>
                </c:pt>
                <c:pt idx="107">
                  <c:v>TOP500raster</c:v>
                </c:pt>
                <c:pt idx="108">
                  <c:v>TOP50raster</c:v>
                </c:pt>
                <c:pt idx="109">
                  <c:v>TOP50vector</c:v>
                </c:pt>
                <c:pt idx="110">
                  <c:v>Verkeersscheidingsstelsel</c:v>
                </c:pt>
                <c:pt idx="111">
                  <c:v>ViN</c:v>
                </c:pt>
                <c:pt idx="112">
                  <c:v>Vogelrichtlijn verspreiding van soorten</c:v>
                </c:pt>
                <c:pt idx="113">
                  <c:v>Weggeg</c:v>
                </c:pt>
                <c:pt idx="114">
                  <c:v>Wetlands</c:v>
                </c:pt>
                <c:pt idx="115">
                  <c:v>Windsnelheden 100m hoogte</c:v>
                </c:pt>
                <c:pt idx="116">
                  <c:v>WKPB</c:v>
                </c:pt>
                <c:pt idx="117">
                  <c:v>WOZ</c:v>
                </c:pt>
                <c:pt idx="118">
                  <c:v>Zeegraskartering</c:v>
                </c:pt>
              </c:strCache>
            </c:strRef>
          </c:cat>
          <c:val>
            <c:numRef>
              <c:f>Blad3!$D$20:$D$138</c:f>
              <c:numCache>
                <c:formatCode>#,##0</c:formatCode>
                <c:ptCount val="119"/>
                <c:pt idx="0">
                  <c:v>135649</c:v>
                </c:pt>
                <c:pt idx="1">
                  <c:v>232384</c:v>
                </c:pt>
                <c:pt idx="2">
                  <c:v>1991505</c:v>
                </c:pt>
                <c:pt idx="3">
                  <c:v>1436625</c:v>
                </c:pt>
                <c:pt idx="4">
                  <c:v>76477</c:v>
                </c:pt>
                <c:pt idx="5">
                  <c:v>397859</c:v>
                </c:pt>
                <c:pt idx="6">
                  <c:v>12701</c:v>
                </c:pt>
                <c:pt idx="7">
                  <c:v>63580370</c:v>
                </c:pt>
                <c:pt idx="8">
                  <c:v>2368770</c:v>
                </c:pt>
                <c:pt idx="9">
                  <c:v>48263</c:v>
                </c:pt>
                <c:pt idx="10">
                  <c:v>2618368</c:v>
                </c:pt>
                <c:pt idx="11">
                  <c:v>176196</c:v>
                </c:pt>
                <c:pt idx="12">
                  <c:v>691964</c:v>
                </c:pt>
                <c:pt idx="13">
                  <c:v>220584</c:v>
                </c:pt>
                <c:pt idx="14">
                  <c:v>170410</c:v>
                </c:pt>
                <c:pt idx="15">
                  <c:v>1342459</c:v>
                </c:pt>
                <c:pt idx="16">
                  <c:v>176755</c:v>
                </c:pt>
                <c:pt idx="17">
                  <c:v>83749858</c:v>
                </c:pt>
                <c:pt idx="18">
                  <c:v>1687681</c:v>
                </c:pt>
                <c:pt idx="19">
                  <c:v>1328000</c:v>
                </c:pt>
                <c:pt idx="21">
                  <c:v>35080</c:v>
                </c:pt>
                <c:pt idx="22">
                  <c:v>71925</c:v>
                </c:pt>
                <c:pt idx="23">
                  <c:v>4</c:v>
                </c:pt>
                <c:pt idx="24">
                  <c:v>36270</c:v>
                </c:pt>
                <c:pt idx="25">
                  <c:v>286885</c:v>
                </c:pt>
                <c:pt idx="26">
                  <c:v>422271</c:v>
                </c:pt>
                <c:pt idx="27">
                  <c:v>77870</c:v>
                </c:pt>
                <c:pt idx="28">
                  <c:v>386833</c:v>
                </c:pt>
                <c:pt idx="29">
                  <c:v>40577</c:v>
                </c:pt>
                <c:pt idx="30">
                  <c:v>134884</c:v>
                </c:pt>
                <c:pt idx="31">
                  <c:v>32122</c:v>
                </c:pt>
                <c:pt idx="32">
                  <c:v>56334</c:v>
                </c:pt>
                <c:pt idx="33">
                  <c:v>339441</c:v>
                </c:pt>
                <c:pt idx="34">
                  <c:v>75465</c:v>
                </c:pt>
                <c:pt idx="35">
                  <c:v>307198</c:v>
                </c:pt>
                <c:pt idx="36">
                  <c:v>609879</c:v>
                </c:pt>
                <c:pt idx="37">
                  <c:v>2798520</c:v>
                </c:pt>
                <c:pt idx="38">
                  <c:v>61800</c:v>
                </c:pt>
                <c:pt idx="40">
                  <c:v>57102</c:v>
                </c:pt>
                <c:pt idx="41">
                  <c:v>93891</c:v>
                </c:pt>
                <c:pt idx="42">
                  <c:v>39120</c:v>
                </c:pt>
                <c:pt idx="43">
                  <c:v>125461</c:v>
                </c:pt>
                <c:pt idx="44">
                  <c:v>38025</c:v>
                </c:pt>
                <c:pt idx="45">
                  <c:v>14607</c:v>
                </c:pt>
                <c:pt idx="46">
                  <c:v>69655</c:v>
                </c:pt>
                <c:pt idx="47">
                  <c:v>49750</c:v>
                </c:pt>
                <c:pt idx="48">
                  <c:v>7682337</c:v>
                </c:pt>
                <c:pt idx="49">
                  <c:v>59475</c:v>
                </c:pt>
                <c:pt idx="50">
                  <c:v>59803</c:v>
                </c:pt>
                <c:pt idx="51">
                  <c:v>34619</c:v>
                </c:pt>
                <c:pt idx="52">
                  <c:v>57975</c:v>
                </c:pt>
                <c:pt idx="53">
                  <c:v>12731939</c:v>
                </c:pt>
                <c:pt idx="55">
                  <c:v>135404</c:v>
                </c:pt>
                <c:pt idx="56">
                  <c:v>40952</c:v>
                </c:pt>
                <c:pt idx="57">
                  <c:v>55053</c:v>
                </c:pt>
                <c:pt idx="58">
                  <c:v>80338</c:v>
                </c:pt>
                <c:pt idx="59">
                  <c:v>55599</c:v>
                </c:pt>
                <c:pt idx="60">
                  <c:v>127239</c:v>
                </c:pt>
                <c:pt idx="61">
                  <c:v>278726</c:v>
                </c:pt>
                <c:pt idx="62">
                  <c:v>801450</c:v>
                </c:pt>
                <c:pt idx="63">
                  <c:v>1</c:v>
                </c:pt>
                <c:pt idx="64">
                  <c:v>14622747</c:v>
                </c:pt>
                <c:pt idx="66">
                  <c:v>59</c:v>
                </c:pt>
                <c:pt idx="67">
                  <c:v>37159</c:v>
                </c:pt>
                <c:pt idx="68">
                  <c:v>40467</c:v>
                </c:pt>
                <c:pt idx="69">
                  <c:v>64697</c:v>
                </c:pt>
                <c:pt idx="71">
                  <c:v>55144</c:v>
                </c:pt>
                <c:pt idx="72">
                  <c:v>37210</c:v>
                </c:pt>
                <c:pt idx="73">
                  <c:v>274587</c:v>
                </c:pt>
                <c:pt idx="74">
                  <c:v>47316</c:v>
                </c:pt>
                <c:pt idx="75">
                  <c:v>19350</c:v>
                </c:pt>
                <c:pt idx="76">
                  <c:v>22818</c:v>
                </c:pt>
                <c:pt idx="77">
                  <c:v>36786</c:v>
                </c:pt>
                <c:pt idx="78">
                  <c:v>28592</c:v>
                </c:pt>
                <c:pt idx="79">
                  <c:v>56284</c:v>
                </c:pt>
                <c:pt idx="80">
                  <c:v>64789</c:v>
                </c:pt>
                <c:pt idx="82">
                  <c:v>23510</c:v>
                </c:pt>
                <c:pt idx="84">
                  <c:v>199129</c:v>
                </c:pt>
                <c:pt idx="85">
                  <c:v>62751</c:v>
                </c:pt>
                <c:pt idx="86">
                  <c:v>328101</c:v>
                </c:pt>
                <c:pt idx="89">
                  <c:v>154110</c:v>
                </c:pt>
                <c:pt idx="90">
                  <c:v>26071</c:v>
                </c:pt>
                <c:pt idx="91">
                  <c:v>42934</c:v>
                </c:pt>
                <c:pt idx="92">
                  <c:v>24377</c:v>
                </c:pt>
                <c:pt idx="93">
                  <c:v>30703</c:v>
                </c:pt>
                <c:pt idx="94">
                  <c:v>26766</c:v>
                </c:pt>
                <c:pt idx="95">
                  <c:v>61309</c:v>
                </c:pt>
                <c:pt idx="96">
                  <c:v>371920</c:v>
                </c:pt>
                <c:pt idx="97">
                  <c:v>34543</c:v>
                </c:pt>
                <c:pt idx="98">
                  <c:v>31775</c:v>
                </c:pt>
                <c:pt idx="99">
                  <c:v>71992</c:v>
                </c:pt>
                <c:pt idx="100">
                  <c:v>31984</c:v>
                </c:pt>
                <c:pt idx="101">
                  <c:v>724</c:v>
                </c:pt>
                <c:pt idx="103">
                  <c:v>1004024</c:v>
                </c:pt>
                <c:pt idx="104">
                  <c:v>182</c:v>
                </c:pt>
                <c:pt idx="105">
                  <c:v>63896</c:v>
                </c:pt>
                <c:pt idx="106">
                  <c:v>317076</c:v>
                </c:pt>
                <c:pt idx="108">
                  <c:v>84480</c:v>
                </c:pt>
                <c:pt idx="109">
                  <c:v>74481</c:v>
                </c:pt>
                <c:pt idx="110">
                  <c:v>33545</c:v>
                </c:pt>
                <c:pt idx="111">
                  <c:v>43556</c:v>
                </c:pt>
                <c:pt idx="112">
                  <c:v>87548</c:v>
                </c:pt>
                <c:pt idx="113">
                  <c:v>242651</c:v>
                </c:pt>
                <c:pt idx="114">
                  <c:v>50579</c:v>
                </c:pt>
                <c:pt idx="115">
                  <c:v>40833</c:v>
                </c:pt>
                <c:pt idx="116">
                  <c:v>25771</c:v>
                </c:pt>
                <c:pt idx="118">
                  <c:v>33185</c:v>
                </c:pt>
              </c:numCache>
            </c:numRef>
          </c:val>
        </c:ser>
        <c:ser>
          <c:idx val="3"/>
          <c:order val="3"/>
          <c:tx>
            <c:strRef>
              <c:f>Blad3!$E$18:$E$19</c:f>
              <c:strCache>
                <c:ptCount val="1"/>
                <c:pt idx="0">
                  <c:v>2016-04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Blad3!$A$20:$A$138</c:f>
              <c:strCache>
                <c:ptCount val="119"/>
                <c:pt idx="0">
                  <c:v>AAN</c:v>
                </c:pt>
                <c:pt idx="1">
                  <c:v>Adressen</c:v>
                </c:pt>
                <c:pt idx="2">
                  <c:v>AHN1</c:v>
                </c:pt>
                <c:pt idx="3">
                  <c:v>AHN2</c:v>
                </c:pt>
                <c:pt idx="4">
                  <c:v>AHN25m</c:v>
                </c:pt>
                <c:pt idx="5">
                  <c:v>AHN3</c:v>
                </c:pt>
                <c:pt idx="6">
                  <c:v>Asbest scholenkaart</c:v>
                </c:pt>
                <c:pt idx="7">
                  <c:v>BAG</c:v>
                </c:pt>
                <c:pt idx="8">
                  <c:v>BAG Viewer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Standaard</c:v>
                </c:pt>
                <c:pt idx="16">
                  <c:v>BRP Gewaspercelen</c:v>
                </c:pt>
                <c:pt idx="17">
                  <c:v>BRT achtergrondkaart</c:v>
                </c:pt>
                <c:pt idx="18">
                  <c:v>BRT achtergrondkaart grijs</c:v>
                </c:pt>
                <c:pt idx="19">
                  <c:v>BRT achtergrondkaart pastel</c:v>
                </c:pt>
                <c:pt idx="20">
                  <c:v>CBS Aardgas- en elektriciteitslevering</c:v>
                </c:pt>
                <c:pt idx="21">
                  <c:v>CBS Bestand Bodemgebruik 2008</c:v>
                </c:pt>
                <c:pt idx="22">
                  <c:v>CBS Bestand Bodemgebruik 2010</c:v>
                </c:pt>
                <c:pt idx="23">
                  <c:v>CBS Bestand Bodemgebruik 2012</c:v>
                </c:pt>
                <c:pt idx="24">
                  <c:v>CBS Bevolkingskernen 2008</c:v>
                </c:pt>
                <c:pt idx="25">
                  <c:v>CBS Bevolkingskernen 2011</c:v>
                </c:pt>
                <c:pt idx="26">
                  <c:v>CBS Gebiedsindeling</c:v>
                </c:pt>
                <c:pt idx="27">
                  <c:v>CBS Provincies</c:v>
                </c:pt>
                <c:pt idx="28">
                  <c:v>CBS Vierkantstatistieken 100m</c:v>
                </c:pt>
                <c:pt idx="29">
                  <c:v>CBS Vierkantstatistieken 100m V2</c:v>
                </c:pt>
                <c:pt idx="30">
                  <c:v>CBS Vierkantstatistieken 500m</c:v>
                </c:pt>
                <c:pt idx="31">
                  <c:v>CBS Vierkantstatistieken 500m V2</c:v>
                </c:pt>
                <c:pt idx="32">
                  <c:v>CBS Wijken en Buurten 2009</c:v>
                </c:pt>
                <c:pt idx="33">
                  <c:v>CBS Wijken en Buurten 2010</c:v>
                </c:pt>
                <c:pt idx="34">
                  <c:v>CBS Wijken en Buurten 2011</c:v>
                </c:pt>
                <c:pt idx="35">
                  <c:v>CBS Wijken en Buurten 2012</c:v>
                </c:pt>
                <c:pt idx="36">
                  <c:v>CBS Wijken en Buurten 2013</c:v>
                </c:pt>
                <c:pt idx="37">
                  <c:v>CBS Wijken en Buurten 2014</c:v>
                </c:pt>
                <c:pt idx="38">
                  <c:v>CBS Wijken en Buurten 2015</c:v>
                </c:pt>
                <c:pt idx="39">
                  <c:v>CBS Wijken en Buurten 2016</c:v>
                </c:pt>
                <c:pt idx="40">
                  <c:v>CultGIS</c:v>
                </c:pt>
                <c:pt idx="41">
                  <c:v>DTB</c:v>
                </c:pt>
                <c:pt idx="42">
                  <c:v>Ecotopen</c:v>
                </c:pt>
                <c:pt idx="43">
                  <c:v>Fietsknooppunten</c:v>
                </c:pt>
                <c:pt idx="44">
                  <c:v>Fysisch Geografische Regio's</c:v>
                </c:pt>
                <c:pt idx="45">
                  <c:v>GBKN</c:v>
                </c:pt>
                <c:pt idx="46">
                  <c:v>Gebouwen (INSPIRE geharmoniseerd)</c:v>
                </c:pt>
                <c:pt idx="47">
                  <c:v>Geluidskaarten</c:v>
                </c:pt>
                <c:pt idx="48">
                  <c:v>Geocodeerservice</c:v>
                </c:pt>
                <c:pt idx="49">
                  <c:v>Habitatrichtlijn verspreiding van habitattypen</c:v>
                </c:pt>
                <c:pt idx="50">
                  <c:v>Habitatrichtlijn verspreiding van soorten</c:v>
                </c:pt>
                <c:pt idx="51">
                  <c:v>Historische Rivierkaart</c:v>
                </c:pt>
                <c:pt idx="52">
                  <c:v>INSPIRE Adressen geharmoniseerd</c:v>
                </c:pt>
                <c:pt idx="53">
                  <c:v>Kadastrale kaart</c:v>
                </c:pt>
                <c:pt idx="54">
                  <c:v>Kadastrale kaart V3</c:v>
                </c:pt>
                <c:pt idx="55">
                  <c:v>Kadastrale Percelen (INSPIRE geharmoniseerd)</c:v>
                </c:pt>
                <c:pt idx="56">
                  <c:v>Kweldervegetatie</c:v>
                </c:pt>
                <c:pt idx="57">
                  <c:v>Landelijke fietsroutes</c:v>
                </c:pt>
                <c:pt idx="58">
                  <c:v>Lange afstandswandelroutes</c:v>
                </c:pt>
                <c:pt idx="59">
                  <c:v>Luchtfoto Landelijke Voorziening Beeldmateriaal 2012</c:v>
                </c:pt>
                <c:pt idx="60">
                  <c:v>Luchtfoto Landelijke Voorziening Beeldmateriaal 2013</c:v>
                </c:pt>
                <c:pt idx="61">
                  <c:v>Luchtfoto Landelijke Voorziening Beeldmateriaal 2014</c:v>
                </c:pt>
                <c:pt idx="62">
                  <c:v>Luchtfoto Landelijke Voorziening Beeldmateriaal 2015</c:v>
                </c:pt>
                <c:pt idx="63">
                  <c:v>Luchtfoto Landelijke Voorziening Beeldmateriaal 2016</c:v>
                </c:pt>
                <c:pt idx="64">
                  <c:v>Luchtfoto PDOK-achtergrond</c:v>
                </c:pt>
                <c:pt idx="65">
                  <c:v>Luchtfotolabels</c:v>
                </c:pt>
                <c:pt idx="66">
                  <c:v>Maritieme grenzen</c:v>
                </c:pt>
                <c:pt idx="67">
                  <c:v>Mossel- en oesterhabitats</c:v>
                </c:pt>
                <c:pt idx="68">
                  <c:v>Mosselzaad invanginstallaties</c:v>
                </c:pt>
                <c:pt idx="69">
                  <c:v>NAPinfo</c:v>
                </c:pt>
                <c:pt idx="70">
                  <c:v>Nationale EnergieAtlas</c:v>
                </c:pt>
                <c:pt idx="71">
                  <c:v>Nationale Streekpaden</c:v>
                </c:pt>
                <c:pt idx="72">
                  <c:v>NationaleParken</c:v>
                </c:pt>
                <c:pt idx="73">
                  <c:v>Natura 2000</c:v>
                </c:pt>
                <c:pt idx="74">
                  <c:v>NHI</c:v>
                </c:pt>
                <c:pt idx="75">
                  <c:v>NOK 2007</c:v>
                </c:pt>
                <c:pt idx="76">
                  <c:v>NOK 2010</c:v>
                </c:pt>
                <c:pt idx="77">
                  <c:v>NOK 2011</c:v>
                </c:pt>
                <c:pt idx="78">
                  <c:v>NOK 2012</c:v>
                </c:pt>
                <c:pt idx="79">
                  <c:v>NOK 2013</c:v>
                </c:pt>
                <c:pt idx="80">
                  <c:v>NOK 2014</c:v>
                </c:pt>
                <c:pt idx="81">
                  <c:v>Noordzee Kabels en Leidingen</c:v>
                </c:pt>
                <c:pt idx="82">
                  <c:v>Noordzee Vaarwegmarkeringen</c:v>
                </c:pt>
                <c:pt idx="83">
                  <c:v>Noordzee Wingebieden</c:v>
                </c:pt>
                <c:pt idx="84">
                  <c:v>NWB-Spoorwegen</c:v>
                </c:pt>
                <c:pt idx="85">
                  <c:v>NWB-Vaarwegen</c:v>
                </c:pt>
                <c:pt idx="86">
                  <c:v>NWB-Wegen</c:v>
                </c:pt>
                <c:pt idx="87">
                  <c:v>OpenTopo</c:v>
                </c:pt>
                <c:pt idx="88">
                  <c:v>OpenTopo Achtergrondkaart</c:v>
                </c:pt>
                <c:pt idx="89">
                  <c:v>Oppervlaktewaterlichamen</c:v>
                </c:pt>
                <c:pt idx="90">
                  <c:v>Overheidsdiensten</c:v>
                </c:pt>
                <c:pt idx="91">
                  <c:v>Potentiekaart omgevingswarmte</c:v>
                </c:pt>
                <c:pt idx="92">
                  <c:v>Potentiekaart reststromen</c:v>
                </c:pt>
                <c:pt idx="93">
                  <c:v>Potentiekaart restwarmte</c:v>
                </c:pt>
                <c:pt idx="94">
                  <c:v>Publiekrechtelijke Beperking</c:v>
                </c:pt>
                <c:pt idx="95">
                  <c:v>RDinfo</c:v>
                </c:pt>
                <c:pt idx="96">
                  <c:v>Ruimtelijke plannen</c:v>
                </c:pt>
                <c:pt idx="97">
                  <c:v>Schelpdierenpercelen</c:v>
                </c:pt>
                <c:pt idx="98">
                  <c:v>Schelpdierwater</c:v>
                </c:pt>
                <c:pt idx="99">
                  <c:v>Spoorwegen</c:v>
                </c:pt>
                <c:pt idx="100">
                  <c:v>Stort- en loswallen</c:v>
                </c:pt>
                <c:pt idx="101">
                  <c:v>SVIR (Structuurvisie Infrastructuur en Ruimte)</c:v>
                </c:pt>
                <c:pt idx="102">
                  <c:v>TOP100raster</c:v>
                </c:pt>
                <c:pt idx="103">
                  <c:v>TOP10NL</c:v>
                </c:pt>
                <c:pt idx="104">
                  <c:v>TOP10NL 3D</c:v>
                </c:pt>
                <c:pt idx="105">
                  <c:v>TOP250raster</c:v>
                </c:pt>
                <c:pt idx="106">
                  <c:v>TOP25raster</c:v>
                </c:pt>
                <c:pt idx="107">
                  <c:v>TOP500raster</c:v>
                </c:pt>
                <c:pt idx="108">
                  <c:v>TOP50raster</c:v>
                </c:pt>
                <c:pt idx="109">
                  <c:v>TOP50vector</c:v>
                </c:pt>
                <c:pt idx="110">
                  <c:v>Verkeersscheidingsstelsel</c:v>
                </c:pt>
                <c:pt idx="111">
                  <c:v>ViN</c:v>
                </c:pt>
                <c:pt idx="112">
                  <c:v>Vogelrichtlijn verspreiding van soorten</c:v>
                </c:pt>
                <c:pt idx="113">
                  <c:v>Weggeg</c:v>
                </c:pt>
                <c:pt idx="114">
                  <c:v>Wetlands</c:v>
                </c:pt>
                <c:pt idx="115">
                  <c:v>Windsnelheden 100m hoogte</c:v>
                </c:pt>
                <c:pt idx="116">
                  <c:v>WKPB</c:v>
                </c:pt>
                <c:pt idx="117">
                  <c:v>WOZ</c:v>
                </c:pt>
                <c:pt idx="118">
                  <c:v>Zeegraskartering</c:v>
                </c:pt>
              </c:strCache>
            </c:strRef>
          </c:cat>
          <c:val>
            <c:numRef>
              <c:f>Blad3!$E$20:$E$138</c:f>
              <c:numCache>
                <c:formatCode>#,##0</c:formatCode>
                <c:ptCount val="119"/>
                <c:pt idx="0">
                  <c:v>143373</c:v>
                </c:pt>
                <c:pt idx="1">
                  <c:v>230561</c:v>
                </c:pt>
                <c:pt idx="2">
                  <c:v>13545942</c:v>
                </c:pt>
                <c:pt idx="3">
                  <c:v>1491802</c:v>
                </c:pt>
                <c:pt idx="4">
                  <c:v>67740</c:v>
                </c:pt>
                <c:pt idx="5">
                  <c:v>486744</c:v>
                </c:pt>
                <c:pt idx="6">
                  <c:v>25200</c:v>
                </c:pt>
                <c:pt idx="7">
                  <c:v>57244527</c:v>
                </c:pt>
                <c:pt idx="8">
                  <c:v>2427236</c:v>
                </c:pt>
                <c:pt idx="9">
                  <c:v>52586</c:v>
                </c:pt>
                <c:pt idx="10">
                  <c:v>2455606</c:v>
                </c:pt>
                <c:pt idx="11">
                  <c:v>195260</c:v>
                </c:pt>
                <c:pt idx="12">
                  <c:v>668832</c:v>
                </c:pt>
                <c:pt idx="13">
                  <c:v>288163</c:v>
                </c:pt>
                <c:pt idx="14">
                  <c:v>255464</c:v>
                </c:pt>
                <c:pt idx="15">
                  <c:v>1500859</c:v>
                </c:pt>
                <c:pt idx="16">
                  <c:v>189234</c:v>
                </c:pt>
                <c:pt idx="17">
                  <c:v>94889455</c:v>
                </c:pt>
                <c:pt idx="18">
                  <c:v>1690626</c:v>
                </c:pt>
                <c:pt idx="19">
                  <c:v>671691</c:v>
                </c:pt>
                <c:pt idx="21">
                  <c:v>36992</c:v>
                </c:pt>
                <c:pt idx="22">
                  <c:v>72345</c:v>
                </c:pt>
                <c:pt idx="23">
                  <c:v>1</c:v>
                </c:pt>
                <c:pt idx="24">
                  <c:v>37500</c:v>
                </c:pt>
                <c:pt idx="25">
                  <c:v>309222</c:v>
                </c:pt>
                <c:pt idx="26">
                  <c:v>422387</c:v>
                </c:pt>
                <c:pt idx="27">
                  <c:v>74664</c:v>
                </c:pt>
                <c:pt idx="28">
                  <c:v>385876</c:v>
                </c:pt>
                <c:pt idx="29">
                  <c:v>122447</c:v>
                </c:pt>
                <c:pt idx="30">
                  <c:v>143755</c:v>
                </c:pt>
                <c:pt idx="31">
                  <c:v>55597</c:v>
                </c:pt>
                <c:pt idx="32">
                  <c:v>55278</c:v>
                </c:pt>
                <c:pt idx="33">
                  <c:v>346743</c:v>
                </c:pt>
                <c:pt idx="34">
                  <c:v>86053</c:v>
                </c:pt>
                <c:pt idx="35">
                  <c:v>312634</c:v>
                </c:pt>
                <c:pt idx="36">
                  <c:v>627729</c:v>
                </c:pt>
                <c:pt idx="37">
                  <c:v>2734429</c:v>
                </c:pt>
                <c:pt idx="38">
                  <c:v>414929</c:v>
                </c:pt>
                <c:pt idx="40">
                  <c:v>56647</c:v>
                </c:pt>
                <c:pt idx="41">
                  <c:v>115839</c:v>
                </c:pt>
                <c:pt idx="42">
                  <c:v>42347</c:v>
                </c:pt>
                <c:pt idx="43">
                  <c:v>371706</c:v>
                </c:pt>
                <c:pt idx="44">
                  <c:v>40782</c:v>
                </c:pt>
                <c:pt idx="45">
                  <c:v>2164</c:v>
                </c:pt>
                <c:pt idx="46">
                  <c:v>84089</c:v>
                </c:pt>
                <c:pt idx="47">
                  <c:v>58431</c:v>
                </c:pt>
                <c:pt idx="48">
                  <c:v>11712209</c:v>
                </c:pt>
                <c:pt idx="49">
                  <c:v>58681</c:v>
                </c:pt>
                <c:pt idx="50">
                  <c:v>64079</c:v>
                </c:pt>
                <c:pt idx="51">
                  <c:v>34589</c:v>
                </c:pt>
                <c:pt idx="52">
                  <c:v>69182</c:v>
                </c:pt>
                <c:pt idx="53">
                  <c:v>13921287</c:v>
                </c:pt>
                <c:pt idx="54">
                  <c:v>4</c:v>
                </c:pt>
                <c:pt idx="55">
                  <c:v>165499</c:v>
                </c:pt>
                <c:pt idx="56">
                  <c:v>29140</c:v>
                </c:pt>
                <c:pt idx="57">
                  <c:v>60392</c:v>
                </c:pt>
                <c:pt idx="58">
                  <c:v>69025</c:v>
                </c:pt>
                <c:pt idx="59">
                  <c:v>56663</c:v>
                </c:pt>
                <c:pt idx="60">
                  <c:v>90091</c:v>
                </c:pt>
                <c:pt idx="61">
                  <c:v>210135</c:v>
                </c:pt>
                <c:pt idx="62">
                  <c:v>748593</c:v>
                </c:pt>
                <c:pt idx="63">
                  <c:v>6</c:v>
                </c:pt>
                <c:pt idx="64">
                  <c:v>13673588</c:v>
                </c:pt>
                <c:pt idx="66">
                  <c:v>105</c:v>
                </c:pt>
                <c:pt idx="67">
                  <c:v>45343</c:v>
                </c:pt>
                <c:pt idx="68">
                  <c:v>38766</c:v>
                </c:pt>
                <c:pt idx="69">
                  <c:v>43547</c:v>
                </c:pt>
                <c:pt idx="71">
                  <c:v>50542</c:v>
                </c:pt>
                <c:pt idx="72">
                  <c:v>54039</c:v>
                </c:pt>
                <c:pt idx="73">
                  <c:v>450253</c:v>
                </c:pt>
                <c:pt idx="74">
                  <c:v>39606</c:v>
                </c:pt>
                <c:pt idx="75">
                  <c:v>21848</c:v>
                </c:pt>
                <c:pt idx="76">
                  <c:v>23810</c:v>
                </c:pt>
                <c:pt idx="77">
                  <c:v>35261</c:v>
                </c:pt>
                <c:pt idx="78">
                  <c:v>31839</c:v>
                </c:pt>
                <c:pt idx="79">
                  <c:v>56302</c:v>
                </c:pt>
                <c:pt idx="80">
                  <c:v>94411</c:v>
                </c:pt>
                <c:pt idx="82">
                  <c:v>28297</c:v>
                </c:pt>
                <c:pt idx="84">
                  <c:v>71799</c:v>
                </c:pt>
                <c:pt idx="85">
                  <c:v>66453</c:v>
                </c:pt>
                <c:pt idx="86">
                  <c:v>354414</c:v>
                </c:pt>
                <c:pt idx="88">
                  <c:v>2</c:v>
                </c:pt>
                <c:pt idx="89">
                  <c:v>155926</c:v>
                </c:pt>
                <c:pt idx="90">
                  <c:v>32528</c:v>
                </c:pt>
                <c:pt idx="91">
                  <c:v>51128</c:v>
                </c:pt>
                <c:pt idx="92">
                  <c:v>33133</c:v>
                </c:pt>
                <c:pt idx="93">
                  <c:v>36690</c:v>
                </c:pt>
                <c:pt idx="94">
                  <c:v>28132</c:v>
                </c:pt>
                <c:pt idx="95">
                  <c:v>50110</c:v>
                </c:pt>
                <c:pt idx="96">
                  <c:v>386754</c:v>
                </c:pt>
                <c:pt idx="97">
                  <c:v>38280</c:v>
                </c:pt>
                <c:pt idx="98">
                  <c:v>33747</c:v>
                </c:pt>
                <c:pt idx="99">
                  <c:v>67987</c:v>
                </c:pt>
                <c:pt idx="100">
                  <c:v>38008</c:v>
                </c:pt>
                <c:pt idx="101">
                  <c:v>609</c:v>
                </c:pt>
                <c:pt idx="103">
                  <c:v>1519974</c:v>
                </c:pt>
                <c:pt idx="104">
                  <c:v>174</c:v>
                </c:pt>
                <c:pt idx="105">
                  <c:v>102369</c:v>
                </c:pt>
                <c:pt idx="106">
                  <c:v>550765</c:v>
                </c:pt>
                <c:pt idx="108">
                  <c:v>164376</c:v>
                </c:pt>
                <c:pt idx="109">
                  <c:v>194826</c:v>
                </c:pt>
                <c:pt idx="110">
                  <c:v>37279</c:v>
                </c:pt>
                <c:pt idx="111">
                  <c:v>45285</c:v>
                </c:pt>
                <c:pt idx="112">
                  <c:v>86748</c:v>
                </c:pt>
                <c:pt idx="113">
                  <c:v>210560</c:v>
                </c:pt>
                <c:pt idx="114">
                  <c:v>51620</c:v>
                </c:pt>
                <c:pt idx="115">
                  <c:v>43601</c:v>
                </c:pt>
                <c:pt idx="116">
                  <c:v>25963</c:v>
                </c:pt>
                <c:pt idx="118">
                  <c:v>31379</c:v>
                </c:pt>
              </c:numCache>
            </c:numRef>
          </c:val>
        </c:ser>
        <c:ser>
          <c:idx val="4"/>
          <c:order val="4"/>
          <c:tx>
            <c:strRef>
              <c:f>Blad3!$F$18:$F$19</c:f>
              <c:strCache>
                <c:ptCount val="1"/>
                <c:pt idx="0">
                  <c:v>2016-05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Blad3!$A$20:$A$138</c:f>
              <c:strCache>
                <c:ptCount val="119"/>
                <c:pt idx="0">
                  <c:v>AAN</c:v>
                </c:pt>
                <c:pt idx="1">
                  <c:v>Adressen</c:v>
                </c:pt>
                <c:pt idx="2">
                  <c:v>AHN1</c:v>
                </c:pt>
                <c:pt idx="3">
                  <c:v>AHN2</c:v>
                </c:pt>
                <c:pt idx="4">
                  <c:v>AHN25m</c:v>
                </c:pt>
                <c:pt idx="5">
                  <c:v>AHN3</c:v>
                </c:pt>
                <c:pt idx="6">
                  <c:v>Asbest scholenkaart</c:v>
                </c:pt>
                <c:pt idx="7">
                  <c:v>BAG</c:v>
                </c:pt>
                <c:pt idx="8">
                  <c:v>BAG Viewer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Standaard</c:v>
                </c:pt>
                <c:pt idx="16">
                  <c:v>BRP Gewaspercelen</c:v>
                </c:pt>
                <c:pt idx="17">
                  <c:v>BRT achtergrondkaart</c:v>
                </c:pt>
                <c:pt idx="18">
                  <c:v>BRT achtergrondkaart grijs</c:v>
                </c:pt>
                <c:pt idx="19">
                  <c:v>BRT achtergrondkaart pastel</c:v>
                </c:pt>
                <c:pt idx="20">
                  <c:v>CBS Aardgas- en elektriciteitslevering</c:v>
                </c:pt>
                <c:pt idx="21">
                  <c:v>CBS Bestand Bodemgebruik 2008</c:v>
                </c:pt>
                <c:pt idx="22">
                  <c:v>CBS Bestand Bodemgebruik 2010</c:v>
                </c:pt>
                <c:pt idx="23">
                  <c:v>CBS Bestand Bodemgebruik 2012</c:v>
                </c:pt>
                <c:pt idx="24">
                  <c:v>CBS Bevolkingskernen 2008</c:v>
                </c:pt>
                <c:pt idx="25">
                  <c:v>CBS Bevolkingskernen 2011</c:v>
                </c:pt>
                <c:pt idx="26">
                  <c:v>CBS Gebiedsindeling</c:v>
                </c:pt>
                <c:pt idx="27">
                  <c:v>CBS Provincies</c:v>
                </c:pt>
                <c:pt idx="28">
                  <c:v>CBS Vierkantstatistieken 100m</c:v>
                </c:pt>
                <c:pt idx="29">
                  <c:v>CBS Vierkantstatistieken 100m V2</c:v>
                </c:pt>
                <c:pt idx="30">
                  <c:v>CBS Vierkantstatistieken 500m</c:v>
                </c:pt>
                <c:pt idx="31">
                  <c:v>CBS Vierkantstatistieken 500m V2</c:v>
                </c:pt>
                <c:pt idx="32">
                  <c:v>CBS Wijken en Buurten 2009</c:v>
                </c:pt>
                <c:pt idx="33">
                  <c:v>CBS Wijken en Buurten 2010</c:v>
                </c:pt>
                <c:pt idx="34">
                  <c:v>CBS Wijken en Buurten 2011</c:v>
                </c:pt>
                <c:pt idx="35">
                  <c:v>CBS Wijken en Buurten 2012</c:v>
                </c:pt>
                <c:pt idx="36">
                  <c:v>CBS Wijken en Buurten 2013</c:v>
                </c:pt>
                <c:pt idx="37">
                  <c:v>CBS Wijken en Buurten 2014</c:v>
                </c:pt>
                <c:pt idx="38">
                  <c:v>CBS Wijken en Buurten 2015</c:v>
                </c:pt>
                <c:pt idx="39">
                  <c:v>CBS Wijken en Buurten 2016</c:v>
                </c:pt>
                <c:pt idx="40">
                  <c:v>CultGIS</c:v>
                </c:pt>
                <c:pt idx="41">
                  <c:v>DTB</c:v>
                </c:pt>
                <c:pt idx="42">
                  <c:v>Ecotopen</c:v>
                </c:pt>
                <c:pt idx="43">
                  <c:v>Fietsknooppunten</c:v>
                </c:pt>
                <c:pt idx="44">
                  <c:v>Fysisch Geografische Regio's</c:v>
                </c:pt>
                <c:pt idx="45">
                  <c:v>GBKN</c:v>
                </c:pt>
                <c:pt idx="46">
                  <c:v>Gebouwen (INSPIRE geharmoniseerd)</c:v>
                </c:pt>
                <c:pt idx="47">
                  <c:v>Geluidskaarten</c:v>
                </c:pt>
                <c:pt idx="48">
                  <c:v>Geocodeerservice</c:v>
                </c:pt>
                <c:pt idx="49">
                  <c:v>Habitatrichtlijn verspreiding van habitattypen</c:v>
                </c:pt>
                <c:pt idx="50">
                  <c:v>Habitatrichtlijn verspreiding van soorten</c:v>
                </c:pt>
                <c:pt idx="51">
                  <c:v>Historische Rivierkaart</c:v>
                </c:pt>
                <c:pt idx="52">
                  <c:v>INSPIRE Adressen geharmoniseerd</c:v>
                </c:pt>
                <c:pt idx="53">
                  <c:v>Kadastrale kaart</c:v>
                </c:pt>
                <c:pt idx="54">
                  <c:v>Kadastrale kaart V3</c:v>
                </c:pt>
                <c:pt idx="55">
                  <c:v>Kadastrale Percelen (INSPIRE geharmoniseerd)</c:v>
                </c:pt>
                <c:pt idx="56">
                  <c:v>Kweldervegetatie</c:v>
                </c:pt>
                <c:pt idx="57">
                  <c:v>Landelijke fietsroutes</c:v>
                </c:pt>
                <c:pt idx="58">
                  <c:v>Lange afstandswandelroutes</c:v>
                </c:pt>
                <c:pt idx="59">
                  <c:v>Luchtfoto Landelijke Voorziening Beeldmateriaal 2012</c:v>
                </c:pt>
                <c:pt idx="60">
                  <c:v>Luchtfoto Landelijke Voorziening Beeldmateriaal 2013</c:v>
                </c:pt>
                <c:pt idx="61">
                  <c:v>Luchtfoto Landelijke Voorziening Beeldmateriaal 2014</c:v>
                </c:pt>
                <c:pt idx="62">
                  <c:v>Luchtfoto Landelijke Voorziening Beeldmateriaal 2015</c:v>
                </c:pt>
                <c:pt idx="63">
                  <c:v>Luchtfoto Landelijke Voorziening Beeldmateriaal 2016</c:v>
                </c:pt>
                <c:pt idx="64">
                  <c:v>Luchtfoto PDOK-achtergrond</c:v>
                </c:pt>
                <c:pt idx="65">
                  <c:v>Luchtfotolabels</c:v>
                </c:pt>
                <c:pt idx="66">
                  <c:v>Maritieme grenzen</c:v>
                </c:pt>
                <c:pt idx="67">
                  <c:v>Mossel- en oesterhabitats</c:v>
                </c:pt>
                <c:pt idx="68">
                  <c:v>Mosselzaad invanginstallaties</c:v>
                </c:pt>
                <c:pt idx="69">
                  <c:v>NAPinfo</c:v>
                </c:pt>
                <c:pt idx="70">
                  <c:v>Nationale EnergieAtlas</c:v>
                </c:pt>
                <c:pt idx="71">
                  <c:v>Nationale Streekpaden</c:v>
                </c:pt>
                <c:pt idx="72">
                  <c:v>NationaleParken</c:v>
                </c:pt>
                <c:pt idx="73">
                  <c:v>Natura 2000</c:v>
                </c:pt>
                <c:pt idx="74">
                  <c:v>NHI</c:v>
                </c:pt>
                <c:pt idx="75">
                  <c:v>NOK 2007</c:v>
                </c:pt>
                <c:pt idx="76">
                  <c:v>NOK 2010</c:v>
                </c:pt>
                <c:pt idx="77">
                  <c:v>NOK 2011</c:v>
                </c:pt>
                <c:pt idx="78">
                  <c:v>NOK 2012</c:v>
                </c:pt>
                <c:pt idx="79">
                  <c:v>NOK 2013</c:v>
                </c:pt>
                <c:pt idx="80">
                  <c:v>NOK 2014</c:v>
                </c:pt>
                <c:pt idx="81">
                  <c:v>Noordzee Kabels en Leidingen</c:v>
                </c:pt>
                <c:pt idx="82">
                  <c:v>Noordzee Vaarwegmarkeringen</c:v>
                </c:pt>
                <c:pt idx="83">
                  <c:v>Noordzee Wingebieden</c:v>
                </c:pt>
                <c:pt idx="84">
                  <c:v>NWB-Spoorwegen</c:v>
                </c:pt>
                <c:pt idx="85">
                  <c:v>NWB-Vaarwegen</c:v>
                </c:pt>
                <c:pt idx="86">
                  <c:v>NWB-Wegen</c:v>
                </c:pt>
                <c:pt idx="87">
                  <c:v>OpenTopo</c:v>
                </c:pt>
                <c:pt idx="88">
                  <c:v>OpenTopo Achtergrondkaart</c:v>
                </c:pt>
                <c:pt idx="89">
                  <c:v>Oppervlaktewaterlichamen</c:v>
                </c:pt>
                <c:pt idx="90">
                  <c:v>Overheidsdiensten</c:v>
                </c:pt>
                <c:pt idx="91">
                  <c:v>Potentiekaart omgevingswarmte</c:v>
                </c:pt>
                <c:pt idx="92">
                  <c:v>Potentiekaart reststromen</c:v>
                </c:pt>
                <c:pt idx="93">
                  <c:v>Potentiekaart restwarmte</c:v>
                </c:pt>
                <c:pt idx="94">
                  <c:v>Publiekrechtelijke Beperking</c:v>
                </c:pt>
                <c:pt idx="95">
                  <c:v>RDinfo</c:v>
                </c:pt>
                <c:pt idx="96">
                  <c:v>Ruimtelijke plannen</c:v>
                </c:pt>
                <c:pt idx="97">
                  <c:v>Schelpdierenpercelen</c:v>
                </c:pt>
                <c:pt idx="98">
                  <c:v>Schelpdierwater</c:v>
                </c:pt>
                <c:pt idx="99">
                  <c:v>Spoorwegen</c:v>
                </c:pt>
                <c:pt idx="100">
                  <c:v>Stort- en loswallen</c:v>
                </c:pt>
                <c:pt idx="101">
                  <c:v>SVIR (Structuurvisie Infrastructuur en Ruimte)</c:v>
                </c:pt>
                <c:pt idx="102">
                  <c:v>TOP100raster</c:v>
                </c:pt>
                <c:pt idx="103">
                  <c:v>TOP10NL</c:v>
                </c:pt>
                <c:pt idx="104">
                  <c:v>TOP10NL 3D</c:v>
                </c:pt>
                <c:pt idx="105">
                  <c:v>TOP250raster</c:v>
                </c:pt>
                <c:pt idx="106">
                  <c:v>TOP25raster</c:v>
                </c:pt>
                <c:pt idx="107">
                  <c:v>TOP500raster</c:v>
                </c:pt>
                <c:pt idx="108">
                  <c:v>TOP50raster</c:v>
                </c:pt>
                <c:pt idx="109">
                  <c:v>TOP50vector</c:v>
                </c:pt>
                <c:pt idx="110">
                  <c:v>Verkeersscheidingsstelsel</c:v>
                </c:pt>
                <c:pt idx="111">
                  <c:v>ViN</c:v>
                </c:pt>
                <c:pt idx="112">
                  <c:v>Vogelrichtlijn verspreiding van soorten</c:v>
                </c:pt>
                <c:pt idx="113">
                  <c:v>Weggeg</c:v>
                </c:pt>
                <c:pt idx="114">
                  <c:v>Wetlands</c:v>
                </c:pt>
                <c:pt idx="115">
                  <c:v>Windsnelheden 100m hoogte</c:v>
                </c:pt>
                <c:pt idx="116">
                  <c:v>WKPB</c:v>
                </c:pt>
                <c:pt idx="117">
                  <c:v>WOZ</c:v>
                </c:pt>
                <c:pt idx="118">
                  <c:v>Zeegraskartering</c:v>
                </c:pt>
              </c:strCache>
            </c:strRef>
          </c:cat>
          <c:val>
            <c:numRef>
              <c:f>Blad3!$F$20:$F$138</c:f>
              <c:numCache>
                <c:formatCode>#,##0</c:formatCode>
                <c:ptCount val="119"/>
                <c:pt idx="0">
                  <c:v>140505</c:v>
                </c:pt>
                <c:pt idx="1">
                  <c:v>229085</c:v>
                </c:pt>
                <c:pt idx="2">
                  <c:v>4624214</c:v>
                </c:pt>
                <c:pt idx="3">
                  <c:v>1152911</c:v>
                </c:pt>
                <c:pt idx="4">
                  <c:v>71427</c:v>
                </c:pt>
                <c:pt idx="5">
                  <c:v>390812</c:v>
                </c:pt>
                <c:pt idx="6">
                  <c:v>45469</c:v>
                </c:pt>
                <c:pt idx="7">
                  <c:v>48441211</c:v>
                </c:pt>
                <c:pt idx="8">
                  <c:v>2176805</c:v>
                </c:pt>
                <c:pt idx="9">
                  <c:v>50364</c:v>
                </c:pt>
                <c:pt idx="10">
                  <c:v>3965918</c:v>
                </c:pt>
                <c:pt idx="11">
                  <c:v>41589</c:v>
                </c:pt>
                <c:pt idx="12">
                  <c:v>540200</c:v>
                </c:pt>
                <c:pt idx="13">
                  <c:v>182735</c:v>
                </c:pt>
                <c:pt idx="14">
                  <c:v>514835</c:v>
                </c:pt>
                <c:pt idx="15">
                  <c:v>1002579</c:v>
                </c:pt>
                <c:pt idx="16">
                  <c:v>197398</c:v>
                </c:pt>
                <c:pt idx="17">
                  <c:v>81169336</c:v>
                </c:pt>
                <c:pt idx="18">
                  <c:v>1801013</c:v>
                </c:pt>
                <c:pt idx="19">
                  <c:v>509737</c:v>
                </c:pt>
                <c:pt idx="21">
                  <c:v>34056</c:v>
                </c:pt>
                <c:pt idx="22">
                  <c:v>79119</c:v>
                </c:pt>
                <c:pt idx="24">
                  <c:v>37991</c:v>
                </c:pt>
                <c:pt idx="25">
                  <c:v>238030</c:v>
                </c:pt>
                <c:pt idx="26">
                  <c:v>442671</c:v>
                </c:pt>
                <c:pt idx="27">
                  <c:v>73415</c:v>
                </c:pt>
                <c:pt idx="28">
                  <c:v>57617</c:v>
                </c:pt>
                <c:pt idx="29">
                  <c:v>386056</c:v>
                </c:pt>
                <c:pt idx="30">
                  <c:v>40193</c:v>
                </c:pt>
                <c:pt idx="31">
                  <c:v>130241</c:v>
                </c:pt>
                <c:pt idx="32">
                  <c:v>50543</c:v>
                </c:pt>
                <c:pt idx="33">
                  <c:v>305395</c:v>
                </c:pt>
                <c:pt idx="34">
                  <c:v>66586</c:v>
                </c:pt>
                <c:pt idx="35">
                  <c:v>151050</c:v>
                </c:pt>
                <c:pt idx="36">
                  <c:v>436495</c:v>
                </c:pt>
                <c:pt idx="37">
                  <c:v>485316</c:v>
                </c:pt>
                <c:pt idx="38">
                  <c:v>2462472</c:v>
                </c:pt>
                <c:pt idx="40">
                  <c:v>48036</c:v>
                </c:pt>
                <c:pt idx="41">
                  <c:v>86178</c:v>
                </c:pt>
                <c:pt idx="42">
                  <c:v>34766</c:v>
                </c:pt>
                <c:pt idx="43">
                  <c:v>147737</c:v>
                </c:pt>
                <c:pt idx="44">
                  <c:v>35104</c:v>
                </c:pt>
                <c:pt idx="45">
                  <c:v>6936</c:v>
                </c:pt>
                <c:pt idx="46">
                  <c:v>79711</c:v>
                </c:pt>
                <c:pt idx="47">
                  <c:v>54014</c:v>
                </c:pt>
                <c:pt idx="48">
                  <c:v>6982369</c:v>
                </c:pt>
                <c:pt idx="49">
                  <c:v>43518</c:v>
                </c:pt>
                <c:pt idx="50">
                  <c:v>41908</c:v>
                </c:pt>
                <c:pt idx="51">
                  <c:v>33697</c:v>
                </c:pt>
                <c:pt idx="52">
                  <c:v>68781</c:v>
                </c:pt>
                <c:pt idx="53">
                  <c:v>13281974</c:v>
                </c:pt>
                <c:pt idx="54">
                  <c:v>156</c:v>
                </c:pt>
                <c:pt idx="55">
                  <c:v>168225</c:v>
                </c:pt>
                <c:pt idx="56">
                  <c:v>24664</c:v>
                </c:pt>
                <c:pt idx="57">
                  <c:v>50717</c:v>
                </c:pt>
                <c:pt idx="58">
                  <c:v>61204</c:v>
                </c:pt>
                <c:pt idx="59">
                  <c:v>52843</c:v>
                </c:pt>
                <c:pt idx="60">
                  <c:v>87556</c:v>
                </c:pt>
                <c:pt idx="61">
                  <c:v>244370</c:v>
                </c:pt>
                <c:pt idx="62">
                  <c:v>1013059</c:v>
                </c:pt>
                <c:pt idx="63">
                  <c:v>16422</c:v>
                </c:pt>
                <c:pt idx="64">
                  <c:v>12662118</c:v>
                </c:pt>
                <c:pt idx="66">
                  <c:v>56</c:v>
                </c:pt>
                <c:pt idx="67">
                  <c:v>50880</c:v>
                </c:pt>
                <c:pt idx="68">
                  <c:v>41665</c:v>
                </c:pt>
                <c:pt idx="69">
                  <c:v>45744</c:v>
                </c:pt>
                <c:pt idx="71">
                  <c:v>41710</c:v>
                </c:pt>
                <c:pt idx="72">
                  <c:v>44648</c:v>
                </c:pt>
                <c:pt idx="73">
                  <c:v>283056</c:v>
                </c:pt>
                <c:pt idx="74">
                  <c:v>38404</c:v>
                </c:pt>
                <c:pt idx="75">
                  <c:v>18960</c:v>
                </c:pt>
                <c:pt idx="76">
                  <c:v>21762</c:v>
                </c:pt>
                <c:pt idx="77">
                  <c:v>33811</c:v>
                </c:pt>
                <c:pt idx="78">
                  <c:v>27436</c:v>
                </c:pt>
                <c:pt idx="79">
                  <c:v>33755</c:v>
                </c:pt>
                <c:pt idx="80">
                  <c:v>82517</c:v>
                </c:pt>
                <c:pt idx="82">
                  <c:v>31695</c:v>
                </c:pt>
                <c:pt idx="84">
                  <c:v>60311</c:v>
                </c:pt>
                <c:pt idx="85">
                  <c:v>59674</c:v>
                </c:pt>
                <c:pt idx="86">
                  <c:v>399457</c:v>
                </c:pt>
                <c:pt idx="89">
                  <c:v>152354</c:v>
                </c:pt>
                <c:pt idx="90">
                  <c:v>28078</c:v>
                </c:pt>
                <c:pt idx="91">
                  <c:v>36466</c:v>
                </c:pt>
                <c:pt idx="92">
                  <c:v>32781</c:v>
                </c:pt>
                <c:pt idx="93">
                  <c:v>31422</c:v>
                </c:pt>
                <c:pt idx="94">
                  <c:v>25090</c:v>
                </c:pt>
                <c:pt idx="95">
                  <c:v>51113</c:v>
                </c:pt>
                <c:pt idx="96">
                  <c:v>448230</c:v>
                </c:pt>
                <c:pt idx="97">
                  <c:v>45329</c:v>
                </c:pt>
                <c:pt idx="98">
                  <c:v>31218</c:v>
                </c:pt>
                <c:pt idx="99">
                  <c:v>54917</c:v>
                </c:pt>
                <c:pt idx="100">
                  <c:v>29913</c:v>
                </c:pt>
                <c:pt idx="101">
                  <c:v>584</c:v>
                </c:pt>
                <c:pt idx="102">
                  <c:v>1</c:v>
                </c:pt>
                <c:pt idx="103">
                  <c:v>1181728</c:v>
                </c:pt>
                <c:pt idx="104">
                  <c:v>151</c:v>
                </c:pt>
                <c:pt idx="105">
                  <c:v>135531</c:v>
                </c:pt>
                <c:pt idx="106">
                  <c:v>600300</c:v>
                </c:pt>
                <c:pt idx="108">
                  <c:v>140982</c:v>
                </c:pt>
                <c:pt idx="109">
                  <c:v>191558</c:v>
                </c:pt>
                <c:pt idx="110">
                  <c:v>32116</c:v>
                </c:pt>
                <c:pt idx="111">
                  <c:v>47264</c:v>
                </c:pt>
                <c:pt idx="112">
                  <c:v>62587</c:v>
                </c:pt>
                <c:pt idx="113">
                  <c:v>225625</c:v>
                </c:pt>
                <c:pt idx="114">
                  <c:v>55835</c:v>
                </c:pt>
                <c:pt idx="115">
                  <c:v>37145</c:v>
                </c:pt>
                <c:pt idx="116">
                  <c:v>24739</c:v>
                </c:pt>
                <c:pt idx="117">
                  <c:v>2</c:v>
                </c:pt>
                <c:pt idx="118">
                  <c:v>25260</c:v>
                </c:pt>
              </c:numCache>
            </c:numRef>
          </c:val>
        </c:ser>
        <c:ser>
          <c:idx val="5"/>
          <c:order val="5"/>
          <c:tx>
            <c:strRef>
              <c:f>Blad3!$G$18:$G$19</c:f>
              <c:strCache>
                <c:ptCount val="1"/>
                <c:pt idx="0">
                  <c:v>2016-06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Blad3!$A$20:$A$138</c:f>
              <c:strCache>
                <c:ptCount val="119"/>
                <c:pt idx="0">
                  <c:v>AAN</c:v>
                </c:pt>
                <c:pt idx="1">
                  <c:v>Adressen</c:v>
                </c:pt>
                <c:pt idx="2">
                  <c:v>AHN1</c:v>
                </c:pt>
                <c:pt idx="3">
                  <c:v>AHN2</c:v>
                </c:pt>
                <c:pt idx="4">
                  <c:v>AHN25m</c:v>
                </c:pt>
                <c:pt idx="5">
                  <c:v>AHN3</c:v>
                </c:pt>
                <c:pt idx="6">
                  <c:v>Asbest scholenkaart</c:v>
                </c:pt>
                <c:pt idx="7">
                  <c:v>BAG</c:v>
                </c:pt>
                <c:pt idx="8">
                  <c:v>BAG Viewer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Standaard</c:v>
                </c:pt>
                <c:pt idx="16">
                  <c:v>BRP Gewaspercelen</c:v>
                </c:pt>
                <c:pt idx="17">
                  <c:v>BRT achtergrondkaart</c:v>
                </c:pt>
                <c:pt idx="18">
                  <c:v>BRT achtergrondkaart grijs</c:v>
                </c:pt>
                <c:pt idx="19">
                  <c:v>BRT achtergrondkaart pastel</c:v>
                </c:pt>
                <c:pt idx="20">
                  <c:v>CBS Aardgas- en elektriciteitslevering</c:v>
                </c:pt>
                <c:pt idx="21">
                  <c:v>CBS Bestand Bodemgebruik 2008</c:v>
                </c:pt>
                <c:pt idx="22">
                  <c:v>CBS Bestand Bodemgebruik 2010</c:v>
                </c:pt>
                <c:pt idx="23">
                  <c:v>CBS Bestand Bodemgebruik 2012</c:v>
                </c:pt>
                <c:pt idx="24">
                  <c:v>CBS Bevolkingskernen 2008</c:v>
                </c:pt>
                <c:pt idx="25">
                  <c:v>CBS Bevolkingskernen 2011</c:v>
                </c:pt>
                <c:pt idx="26">
                  <c:v>CBS Gebiedsindeling</c:v>
                </c:pt>
                <c:pt idx="27">
                  <c:v>CBS Provincies</c:v>
                </c:pt>
                <c:pt idx="28">
                  <c:v>CBS Vierkantstatistieken 100m</c:v>
                </c:pt>
                <c:pt idx="29">
                  <c:v>CBS Vierkantstatistieken 100m V2</c:v>
                </c:pt>
                <c:pt idx="30">
                  <c:v>CBS Vierkantstatistieken 500m</c:v>
                </c:pt>
                <c:pt idx="31">
                  <c:v>CBS Vierkantstatistieken 500m V2</c:v>
                </c:pt>
                <c:pt idx="32">
                  <c:v>CBS Wijken en Buurten 2009</c:v>
                </c:pt>
                <c:pt idx="33">
                  <c:v>CBS Wijken en Buurten 2010</c:v>
                </c:pt>
                <c:pt idx="34">
                  <c:v>CBS Wijken en Buurten 2011</c:v>
                </c:pt>
                <c:pt idx="35">
                  <c:v>CBS Wijken en Buurten 2012</c:v>
                </c:pt>
                <c:pt idx="36">
                  <c:v>CBS Wijken en Buurten 2013</c:v>
                </c:pt>
                <c:pt idx="37">
                  <c:v>CBS Wijken en Buurten 2014</c:v>
                </c:pt>
                <c:pt idx="38">
                  <c:v>CBS Wijken en Buurten 2015</c:v>
                </c:pt>
                <c:pt idx="39">
                  <c:v>CBS Wijken en Buurten 2016</c:v>
                </c:pt>
                <c:pt idx="40">
                  <c:v>CultGIS</c:v>
                </c:pt>
                <c:pt idx="41">
                  <c:v>DTB</c:v>
                </c:pt>
                <c:pt idx="42">
                  <c:v>Ecotopen</c:v>
                </c:pt>
                <c:pt idx="43">
                  <c:v>Fietsknooppunten</c:v>
                </c:pt>
                <c:pt idx="44">
                  <c:v>Fysisch Geografische Regio's</c:v>
                </c:pt>
                <c:pt idx="45">
                  <c:v>GBKN</c:v>
                </c:pt>
                <c:pt idx="46">
                  <c:v>Gebouwen (INSPIRE geharmoniseerd)</c:v>
                </c:pt>
                <c:pt idx="47">
                  <c:v>Geluidskaarten</c:v>
                </c:pt>
                <c:pt idx="48">
                  <c:v>Geocodeerservice</c:v>
                </c:pt>
                <c:pt idx="49">
                  <c:v>Habitatrichtlijn verspreiding van habitattypen</c:v>
                </c:pt>
                <c:pt idx="50">
                  <c:v>Habitatrichtlijn verspreiding van soorten</c:v>
                </c:pt>
                <c:pt idx="51">
                  <c:v>Historische Rivierkaart</c:v>
                </c:pt>
                <c:pt idx="52">
                  <c:v>INSPIRE Adressen geharmoniseerd</c:v>
                </c:pt>
                <c:pt idx="53">
                  <c:v>Kadastrale kaart</c:v>
                </c:pt>
                <c:pt idx="54">
                  <c:v>Kadastrale kaart V3</c:v>
                </c:pt>
                <c:pt idx="55">
                  <c:v>Kadastrale Percelen (INSPIRE geharmoniseerd)</c:v>
                </c:pt>
                <c:pt idx="56">
                  <c:v>Kweldervegetatie</c:v>
                </c:pt>
                <c:pt idx="57">
                  <c:v>Landelijke fietsroutes</c:v>
                </c:pt>
                <c:pt idx="58">
                  <c:v>Lange afstandswandelroutes</c:v>
                </c:pt>
                <c:pt idx="59">
                  <c:v>Luchtfoto Landelijke Voorziening Beeldmateriaal 2012</c:v>
                </c:pt>
                <c:pt idx="60">
                  <c:v>Luchtfoto Landelijke Voorziening Beeldmateriaal 2013</c:v>
                </c:pt>
                <c:pt idx="61">
                  <c:v>Luchtfoto Landelijke Voorziening Beeldmateriaal 2014</c:v>
                </c:pt>
                <c:pt idx="62">
                  <c:v>Luchtfoto Landelijke Voorziening Beeldmateriaal 2015</c:v>
                </c:pt>
                <c:pt idx="63">
                  <c:v>Luchtfoto Landelijke Voorziening Beeldmateriaal 2016</c:v>
                </c:pt>
                <c:pt idx="64">
                  <c:v>Luchtfoto PDOK-achtergrond</c:v>
                </c:pt>
                <c:pt idx="65">
                  <c:v>Luchtfotolabels</c:v>
                </c:pt>
                <c:pt idx="66">
                  <c:v>Maritieme grenzen</c:v>
                </c:pt>
                <c:pt idx="67">
                  <c:v>Mossel- en oesterhabitats</c:v>
                </c:pt>
                <c:pt idx="68">
                  <c:v>Mosselzaad invanginstallaties</c:v>
                </c:pt>
                <c:pt idx="69">
                  <c:v>NAPinfo</c:v>
                </c:pt>
                <c:pt idx="70">
                  <c:v>Nationale EnergieAtlas</c:v>
                </c:pt>
                <c:pt idx="71">
                  <c:v>Nationale Streekpaden</c:v>
                </c:pt>
                <c:pt idx="72">
                  <c:v>NationaleParken</c:v>
                </c:pt>
                <c:pt idx="73">
                  <c:v>Natura 2000</c:v>
                </c:pt>
                <c:pt idx="74">
                  <c:v>NHI</c:v>
                </c:pt>
                <c:pt idx="75">
                  <c:v>NOK 2007</c:v>
                </c:pt>
                <c:pt idx="76">
                  <c:v>NOK 2010</c:v>
                </c:pt>
                <c:pt idx="77">
                  <c:v>NOK 2011</c:v>
                </c:pt>
                <c:pt idx="78">
                  <c:v>NOK 2012</c:v>
                </c:pt>
                <c:pt idx="79">
                  <c:v>NOK 2013</c:v>
                </c:pt>
                <c:pt idx="80">
                  <c:v>NOK 2014</c:v>
                </c:pt>
                <c:pt idx="81">
                  <c:v>Noordzee Kabels en Leidingen</c:v>
                </c:pt>
                <c:pt idx="82">
                  <c:v>Noordzee Vaarwegmarkeringen</c:v>
                </c:pt>
                <c:pt idx="83">
                  <c:v>Noordzee Wingebieden</c:v>
                </c:pt>
                <c:pt idx="84">
                  <c:v>NWB-Spoorwegen</c:v>
                </c:pt>
                <c:pt idx="85">
                  <c:v>NWB-Vaarwegen</c:v>
                </c:pt>
                <c:pt idx="86">
                  <c:v>NWB-Wegen</c:v>
                </c:pt>
                <c:pt idx="87">
                  <c:v>OpenTopo</c:v>
                </c:pt>
                <c:pt idx="88">
                  <c:v>OpenTopo Achtergrondkaart</c:v>
                </c:pt>
                <c:pt idx="89">
                  <c:v>Oppervlaktewaterlichamen</c:v>
                </c:pt>
                <c:pt idx="90">
                  <c:v>Overheidsdiensten</c:v>
                </c:pt>
                <c:pt idx="91">
                  <c:v>Potentiekaart omgevingswarmte</c:v>
                </c:pt>
                <c:pt idx="92">
                  <c:v>Potentiekaart reststromen</c:v>
                </c:pt>
                <c:pt idx="93">
                  <c:v>Potentiekaart restwarmte</c:v>
                </c:pt>
                <c:pt idx="94">
                  <c:v>Publiekrechtelijke Beperking</c:v>
                </c:pt>
                <c:pt idx="95">
                  <c:v>RDinfo</c:v>
                </c:pt>
                <c:pt idx="96">
                  <c:v>Ruimtelijke plannen</c:v>
                </c:pt>
                <c:pt idx="97">
                  <c:v>Schelpdierenpercelen</c:v>
                </c:pt>
                <c:pt idx="98">
                  <c:v>Schelpdierwater</c:v>
                </c:pt>
                <c:pt idx="99">
                  <c:v>Spoorwegen</c:v>
                </c:pt>
                <c:pt idx="100">
                  <c:v>Stort- en loswallen</c:v>
                </c:pt>
                <c:pt idx="101">
                  <c:v>SVIR (Structuurvisie Infrastructuur en Ruimte)</c:v>
                </c:pt>
                <c:pt idx="102">
                  <c:v>TOP100raster</c:v>
                </c:pt>
                <c:pt idx="103">
                  <c:v>TOP10NL</c:v>
                </c:pt>
                <c:pt idx="104">
                  <c:v>TOP10NL 3D</c:v>
                </c:pt>
                <c:pt idx="105">
                  <c:v>TOP250raster</c:v>
                </c:pt>
                <c:pt idx="106">
                  <c:v>TOP25raster</c:v>
                </c:pt>
                <c:pt idx="107">
                  <c:v>TOP500raster</c:v>
                </c:pt>
                <c:pt idx="108">
                  <c:v>TOP50raster</c:v>
                </c:pt>
                <c:pt idx="109">
                  <c:v>TOP50vector</c:v>
                </c:pt>
                <c:pt idx="110">
                  <c:v>Verkeersscheidingsstelsel</c:v>
                </c:pt>
                <c:pt idx="111">
                  <c:v>ViN</c:v>
                </c:pt>
                <c:pt idx="112">
                  <c:v>Vogelrichtlijn verspreiding van soorten</c:v>
                </c:pt>
                <c:pt idx="113">
                  <c:v>Weggeg</c:v>
                </c:pt>
                <c:pt idx="114">
                  <c:v>Wetlands</c:v>
                </c:pt>
                <c:pt idx="115">
                  <c:v>Windsnelheden 100m hoogte</c:v>
                </c:pt>
                <c:pt idx="116">
                  <c:v>WKPB</c:v>
                </c:pt>
                <c:pt idx="117">
                  <c:v>WOZ</c:v>
                </c:pt>
                <c:pt idx="118">
                  <c:v>Zeegraskartering</c:v>
                </c:pt>
              </c:strCache>
            </c:strRef>
          </c:cat>
          <c:val>
            <c:numRef>
              <c:f>Blad3!$G$20:$G$138</c:f>
              <c:numCache>
                <c:formatCode>#,##0</c:formatCode>
                <c:ptCount val="119"/>
                <c:pt idx="0">
                  <c:v>154289</c:v>
                </c:pt>
                <c:pt idx="1">
                  <c:v>214853</c:v>
                </c:pt>
                <c:pt idx="2">
                  <c:v>138734</c:v>
                </c:pt>
                <c:pt idx="3">
                  <c:v>1559584</c:v>
                </c:pt>
                <c:pt idx="4">
                  <c:v>139203</c:v>
                </c:pt>
                <c:pt idx="5">
                  <c:v>421434</c:v>
                </c:pt>
                <c:pt idx="6">
                  <c:v>44350</c:v>
                </c:pt>
                <c:pt idx="7">
                  <c:v>59491644</c:v>
                </c:pt>
                <c:pt idx="8">
                  <c:v>2548606</c:v>
                </c:pt>
                <c:pt idx="9">
                  <c:v>50878</c:v>
                </c:pt>
                <c:pt idx="10">
                  <c:v>8181605</c:v>
                </c:pt>
                <c:pt idx="11">
                  <c:v>65192</c:v>
                </c:pt>
                <c:pt idx="12">
                  <c:v>907474</c:v>
                </c:pt>
                <c:pt idx="13">
                  <c:v>533245</c:v>
                </c:pt>
                <c:pt idx="14">
                  <c:v>245848</c:v>
                </c:pt>
                <c:pt idx="15">
                  <c:v>1599486</c:v>
                </c:pt>
                <c:pt idx="16">
                  <c:v>169816</c:v>
                </c:pt>
                <c:pt idx="17">
                  <c:v>131618435</c:v>
                </c:pt>
                <c:pt idx="18">
                  <c:v>3341799</c:v>
                </c:pt>
                <c:pt idx="19">
                  <c:v>1453702</c:v>
                </c:pt>
                <c:pt idx="21">
                  <c:v>32027</c:v>
                </c:pt>
                <c:pt idx="22">
                  <c:v>101190</c:v>
                </c:pt>
                <c:pt idx="24">
                  <c:v>34047</c:v>
                </c:pt>
                <c:pt idx="25">
                  <c:v>265330</c:v>
                </c:pt>
                <c:pt idx="26">
                  <c:v>451225</c:v>
                </c:pt>
                <c:pt idx="27">
                  <c:v>122461</c:v>
                </c:pt>
                <c:pt idx="28">
                  <c:v>39185</c:v>
                </c:pt>
                <c:pt idx="29">
                  <c:v>390413</c:v>
                </c:pt>
                <c:pt idx="30">
                  <c:v>43059</c:v>
                </c:pt>
                <c:pt idx="31">
                  <c:v>133368</c:v>
                </c:pt>
                <c:pt idx="32">
                  <c:v>58804</c:v>
                </c:pt>
                <c:pt idx="33">
                  <c:v>345445</c:v>
                </c:pt>
                <c:pt idx="34">
                  <c:v>65034</c:v>
                </c:pt>
                <c:pt idx="35">
                  <c:v>156111</c:v>
                </c:pt>
                <c:pt idx="36">
                  <c:v>438768</c:v>
                </c:pt>
                <c:pt idx="37">
                  <c:v>510294</c:v>
                </c:pt>
                <c:pt idx="38">
                  <c:v>2635543</c:v>
                </c:pt>
                <c:pt idx="40">
                  <c:v>73183</c:v>
                </c:pt>
                <c:pt idx="41">
                  <c:v>103047</c:v>
                </c:pt>
                <c:pt idx="42">
                  <c:v>35670</c:v>
                </c:pt>
                <c:pt idx="43">
                  <c:v>132055</c:v>
                </c:pt>
                <c:pt idx="44">
                  <c:v>48181</c:v>
                </c:pt>
                <c:pt idx="45">
                  <c:v>9793</c:v>
                </c:pt>
                <c:pt idx="46">
                  <c:v>114948</c:v>
                </c:pt>
                <c:pt idx="47">
                  <c:v>59507</c:v>
                </c:pt>
                <c:pt idx="48">
                  <c:v>6824305</c:v>
                </c:pt>
                <c:pt idx="49">
                  <c:v>50498</c:v>
                </c:pt>
                <c:pt idx="50">
                  <c:v>56597</c:v>
                </c:pt>
                <c:pt idx="51">
                  <c:v>32103</c:v>
                </c:pt>
                <c:pt idx="52">
                  <c:v>67612</c:v>
                </c:pt>
                <c:pt idx="53">
                  <c:v>26251490</c:v>
                </c:pt>
                <c:pt idx="54">
                  <c:v>26</c:v>
                </c:pt>
                <c:pt idx="55">
                  <c:v>158913</c:v>
                </c:pt>
                <c:pt idx="56">
                  <c:v>27310</c:v>
                </c:pt>
                <c:pt idx="57">
                  <c:v>56963</c:v>
                </c:pt>
                <c:pt idx="58">
                  <c:v>71036</c:v>
                </c:pt>
                <c:pt idx="59">
                  <c:v>56462</c:v>
                </c:pt>
                <c:pt idx="60">
                  <c:v>166203</c:v>
                </c:pt>
                <c:pt idx="61">
                  <c:v>350377</c:v>
                </c:pt>
                <c:pt idx="62">
                  <c:v>1930605</c:v>
                </c:pt>
                <c:pt idx="63">
                  <c:v>262281</c:v>
                </c:pt>
                <c:pt idx="64">
                  <c:v>16111893</c:v>
                </c:pt>
                <c:pt idx="66">
                  <c:v>71</c:v>
                </c:pt>
                <c:pt idx="67">
                  <c:v>36052</c:v>
                </c:pt>
                <c:pt idx="68">
                  <c:v>34215</c:v>
                </c:pt>
                <c:pt idx="69">
                  <c:v>53762</c:v>
                </c:pt>
                <c:pt idx="71">
                  <c:v>42879</c:v>
                </c:pt>
                <c:pt idx="72">
                  <c:v>48171</c:v>
                </c:pt>
                <c:pt idx="73">
                  <c:v>320991</c:v>
                </c:pt>
                <c:pt idx="74">
                  <c:v>44246</c:v>
                </c:pt>
                <c:pt idx="75">
                  <c:v>18404</c:v>
                </c:pt>
                <c:pt idx="76">
                  <c:v>22212</c:v>
                </c:pt>
                <c:pt idx="77">
                  <c:v>30982</c:v>
                </c:pt>
                <c:pt idx="78">
                  <c:v>30409</c:v>
                </c:pt>
                <c:pt idx="79">
                  <c:v>33251</c:v>
                </c:pt>
                <c:pt idx="80">
                  <c:v>88582</c:v>
                </c:pt>
                <c:pt idx="82">
                  <c:v>29381</c:v>
                </c:pt>
                <c:pt idx="84">
                  <c:v>118998</c:v>
                </c:pt>
                <c:pt idx="85">
                  <c:v>67390</c:v>
                </c:pt>
                <c:pt idx="86">
                  <c:v>500354</c:v>
                </c:pt>
                <c:pt idx="87">
                  <c:v>1</c:v>
                </c:pt>
                <c:pt idx="89">
                  <c:v>219938</c:v>
                </c:pt>
                <c:pt idx="90">
                  <c:v>25614</c:v>
                </c:pt>
                <c:pt idx="91">
                  <c:v>46410</c:v>
                </c:pt>
                <c:pt idx="92">
                  <c:v>40962</c:v>
                </c:pt>
                <c:pt idx="93">
                  <c:v>32273</c:v>
                </c:pt>
                <c:pt idx="94">
                  <c:v>26172</c:v>
                </c:pt>
                <c:pt idx="95">
                  <c:v>43281</c:v>
                </c:pt>
                <c:pt idx="96">
                  <c:v>465796</c:v>
                </c:pt>
                <c:pt idx="97">
                  <c:v>30064</c:v>
                </c:pt>
                <c:pt idx="98">
                  <c:v>31911</c:v>
                </c:pt>
                <c:pt idx="99">
                  <c:v>76461</c:v>
                </c:pt>
                <c:pt idx="100">
                  <c:v>31036</c:v>
                </c:pt>
                <c:pt idx="101">
                  <c:v>661</c:v>
                </c:pt>
                <c:pt idx="103">
                  <c:v>1362050</c:v>
                </c:pt>
                <c:pt idx="104">
                  <c:v>154</c:v>
                </c:pt>
                <c:pt idx="105">
                  <c:v>157478</c:v>
                </c:pt>
                <c:pt idx="106">
                  <c:v>577189</c:v>
                </c:pt>
                <c:pt idx="108">
                  <c:v>167830</c:v>
                </c:pt>
                <c:pt idx="109">
                  <c:v>203394</c:v>
                </c:pt>
                <c:pt idx="110">
                  <c:v>32791</c:v>
                </c:pt>
                <c:pt idx="111">
                  <c:v>39282</c:v>
                </c:pt>
                <c:pt idx="112">
                  <c:v>84871</c:v>
                </c:pt>
                <c:pt idx="113">
                  <c:v>347045</c:v>
                </c:pt>
                <c:pt idx="114">
                  <c:v>58840</c:v>
                </c:pt>
                <c:pt idx="115">
                  <c:v>39992</c:v>
                </c:pt>
                <c:pt idx="116">
                  <c:v>46387</c:v>
                </c:pt>
                <c:pt idx="117">
                  <c:v>2953</c:v>
                </c:pt>
                <c:pt idx="118">
                  <c:v>55620</c:v>
                </c:pt>
              </c:numCache>
            </c:numRef>
          </c:val>
        </c:ser>
        <c:ser>
          <c:idx val="6"/>
          <c:order val="6"/>
          <c:tx>
            <c:strRef>
              <c:f>Blad3!$H$18:$H$19</c:f>
              <c:strCache>
                <c:ptCount val="1"/>
                <c:pt idx="0">
                  <c:v>2016-07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Blad3!$A$20:$A$138</c:f>
              <c:strCache>
                <c:ptCount val="119"/>
                <c:pt idx="0">
                  <c:v>AAN</c:v>
                </c:pt>
                <c:pt idx="1">
                  <c:v>Adressen</c:v>
                </c:pt>
                <c:pt idx="2">
                  <c:v>AHN1</c:v>
                </c:pt>
                <c:pt idx="3">
                  <c:v>AHN2</c:v>
                </c:pt>
                <c:pt idx="4">
                  <c:v>AHN25m</c:v>
                </c:pt>
                <c:pt idx="5">
                  <c:v>AHN3</c:v>
                </c:pt>
                <c:pt idx="6">
                  <c:v>Asbest scholenkaart</c:v>
                </c:pt>
                <c:pt idx="7">
                  <c:v>BAG</c:v>
                </c:pt>
                <c:pt idx="8">
                  <c:v>BAG Viewer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Standaard</c:v>
                </c:pt>
                <c:pt idx="16">
                  <c:v>BRP Gewaspercelen</c:v>
                </c:pt>
                <c:pt idx="17">
                  <c:v>BRT achtergrondkaart</c:v>
                </c:pt>
                <c:pt idx="18">
                  <c:v>BRT achtergrondkaart grijs</c:v>
                </c:pt>
                <c:pt idx="19">
                  <c:v>BRT achtergrondkaart pastel</c:v>
                </c:pt>
                <c:pt idx="20">
                  <c:v>CBS Aardgas- en elektriciteitslevering</c:v>
                </c:pt>
                <c:pt idx="21">
                  <c:v>CBS Bestand Bodemgebruik 2008</c:v>
                </c:pt>
                <c:pt idx="22">
                  <c:v>CBS Bestand Bodemgebruik 2010</c:v>
                </c:pt>
                <c:pt idx="23">
                  <c:v>CBS Bestand Bodemgebruik 2012</c:v>
                </c:pt>
                <c:pt idx="24">
                  <c:v>CBS Bevolkingskernen 2008</c:v>
                </c:pt>
                <c:pt idx="25">
                  <c:v>CBS Bevolkingskernen 2011</c:v>
                </c:pt>
                <c:pt idx="26">
                  <c:v>CBS Gebiedsindeling</c:v>
                </c:pt>
                <c:pt idx="27">
                  <c:v>CBS Provincies</c:v>
                </c:pt>
                <c:pt idx="28">
                  <c:v>CBS Vierkantstatistieken 100m</c:v>
                </c:pt>
                <c:pt idx="29">
                  <c:v>CBS Vierkantstatistieken 100m V2</c:v>
                </c:pt>
                <c:pt idx="30">
                  <c:v>CBS Vierkantstatistieken 500m</c:v>
                </c:pt>
                <c:pt idx="31">
                  <c:v>CBS Vierkantstatistieken 500m V2</c:v>
                </c:pt>
                <c:pt idx="32">
                  <c:v>CBS Wijken en Buurten 2009</c:v>
                </c:pt>
                <c:pt idx="33">
                  <c:v>CBS Wijken en Buurten 2010</c:v>
                </c:pt>
                <c:pt idx="34">
                  <c:v>CBS Wijken en Buurten 2011</c:v>
                </c:pt>
                <c:pt idx="35">
                  <c:v>CBS Wijken en Buurten 2012</c:v>
                </c:pt>
                <c:pt idx="36">
                  <c:v>CBS Wijken en Buurten 2013</c:v>
                </c:pt>
                <c:pt idx="37">
                  <c:v>CBS Wijken en Buurten 2014</c:v>
                </c:pt>
                <c:pt idx="38">
                  <c:v>CBS Wijken en Buurten 2015</c:v>
                </c:pt>
                <c:pt idx="39">
                  <c:v>CBS Wijken en Buurten 2016</c:v>
                </c:pt>
                <c:pt idx="40">
                  <c:v>CultGIS</c:v>
                </c:pt>
                <c:pt idx="41">
                  <c:v>DTB</c:v>
                </c:pt>
                <c:pt idx="42">
                  <c:v>Ecotopen</c:v>
                </c:pt>
                <c:pt idx="43">
                  <c:v>Fietsknooppunten</c:v>
                </c:pt>
                <c:pt idx="44">
                  <c:v>Fysisch Geografische Regio's</c:v>
                </c:pt>
                <c:pt idx="45">
                  <c:v>GBKN</c:v>
                </c:pt>
                <c:pt idx="46">
                  <c:v>Gebouwen (INSPIRE geharmoniseerd)</c:v>
                </c:pt>
                <c:pt idx="47">
                  <c:v>Geluidskaarten</c:v>
                </c:pt>
                <c:pt idx="48">
                  <c:v>Geocodeerservice</c:v>
                </c:pt>
                <c:pt idx="49">
                  <c:v>Habitatrichtlijn verspreiding van habitattypen</c:v>
                </c:pt>
                <c:pt idx="50">
                  <c:v>Habitatrichtlijn verspreiding van soorten</c:v>
                </c:pt>
                <c:pt idx="51">
                  <c:v>Historische Rivierkaart</c:v>
                </c:pt>
                <c:pt idx="52">
                  <c:v>INSPIRE Adressen geharmoniseerd</c:v>
                </c:pt>
                <c:pt idx="53">
                  <c:v>Kadastrale kaart</c:v>
                </c:pt>
                <c:pt idx="54">
                  <c:v>Kadastrale kaart V3</c:v>
                </c:pt>
                <c:pt idx="55">
                  <c:v>Kadastrale Percelen (INSPIRE geharmoniseerd)</c:v>
                </c:pt>
                <c:pt idx="56">
                  <c:v>Kweldervegetatie</c:v>
                </c:pt>
                <c:pt idx="57">
                  <c:v>Landelijke fietsroutes</c:v>
                </c:pt>
                <c:pt idx="58">
                  <c:v>Lange afstandswandelroutes</c:v>
                </c:pt>
                <c:pt idx="59">
                  <c:v>Luchtfoto Landelijke Voorziening Beeldmateriaal 2012</c:v>
                </c:pt>
                <c:pt idx="60">
                  <c:v>Luchtfoto Landelijke Voorziening Beeldmateriaal 2013</c:v>
                </c:pt>
                <c:pt idx="61">
                  <c:v>Luchtfoto Landelijke Voorziening Beeldmateriaal 2014</c:v>
                </c:pt>
                <c:pt idx="62">
                  <c:v>Luchtfoto Landelijke Voorziening Beeldmateriaal 2015</c:v>
                </c:pt>
                <c:pt idx="63">
                  <c:v>Luchtfoto Landelijke Voorziening Beeldmateriaal 2016</c:v>
                </c:pt>
                <c:pt idx="64">
                  <c:v>Luchtfoto PDOK-achtergrond</c:v>
                </c:pt>
                <c:pt idx="65">
                  <c:v>Luchtfotolabels</c:v>
                </c:pt>
                <c:pt idx="66">
                  <c:v>Maritieme grenzen</c:v>
                </c:pt>
                <c:pt idx="67">
                  <c:v>Mossel- en oesterhabitats</c:v>
                </c:pt>
                <c:pt idx="68">
                  <c:v>Mosselzaad invanginstallaties</c:v>
                </c:pt>
                <c:pt idx="69">
                  <c:v>NAPinfo</c:v>
                </c:pt>
                <c:pt idx="70">
                  <c:v>Nationale EnergieAtlas</c:v>
                </c:pt>
                <c:pt idx="71">
                  <c:v>Nationale Streekpaden</c:v>
                </c:pt>
                <c:pt idx="72">
                  <c:v>NationaleParken</c:v>
                </c:pt>
                <c:pt idx="73">
                  <c:v>Natura 2000</c:v>
                </c:pt>
                <c:pt idx="74">
                  <c:v>NHI</c:v>
                </c:pt>
                <c:pt idx="75">
                  <c:v>NOK 2007</c:v>
                </c:pt>
                <c:pt idx="76">
                  <c:v>NOK 2010</c:v>
                </c:pt>
                <c:pt idx="77">
                  <c:v>NOK 2011</c:v>
                </c:pt>
                <c:pt idx="78">
                  <c:v>NOK 2012</c:v>
                </c:pt>
                <c:pt idx="79">
                  <c:v>NOK 2013</c:v>
                </c:pt>
                <c:pt idx="80">
                  <c:v>NOK 2014</c:v>
                </c:pt>
                <c:pt idx="81">
                  <c:v>Noordzee Kabels en Leidingen</c:v>
                </c:pt>
                <c:pt idx="82">
                  <c:v>Noordzee Vaarwegmarkeringen</c:v>
                </c:pt>
                <c:pt idx="83">
                  <c:v>Noordzee Wingebieden</c:v>
                </c:pt>
                <c:pt idx="84">
                  <c:v>NWB-Spoorwegen</c:v>
                </c:pt>
                <c:pt idx="85">
                  <c:v>NWB-Vaarwegen</c:v>
                </c:pt>
                <c:pt idx="86">
                  <c:v>NWB-Wegen</c:v>
                </c:pt>
                <c:pt idx="87">
                  <c:v>OpenTopo</c:v>
                </c:pt>
                <c:pt idx="88">
                  <c:v>OpenTopo Achtergrondkaart</c:v>
                </c:pt>
                <c:pt idx="89">
                  <c:v>Oppervlaktewaterlichamen</c:v>
                </c:pt>
                <c:pt idx="90">
                  <c:v>Overheidsdiensten</c:v>
                </c:pt>
                <c:pt idx="91">
                  <c:v>Potentiekaart omgevingswarmte</c:v>
                </c:pt>
                <c:pt idx="92">
                  <c:v>Potentiekaart reststromen</c:v>
                </c:pt>
                <c:pt idx="93">
                  <c:v>Potentiekaart restwarmte</c:v>
                </c:pt>
                <c:pt idx="94">
                  <c:v>Publiekrechtelijke Beperking</c:v>
                </c:pt>
                <c:pt idx="95">
                  <c:v>RDinfo</c:v>
                </c:pt>
                <c:pt idx="96">
                  <c:v>Ruimtelijke plannen</c:v>
                </c:pt>
                <c:pt idx="97">
                  <c:v>Schelpdierenpercelen</c:v>
                </c:pt>
                <c:pt idx="98">
                  <c:v>Schelpdierwater</c:v>
                </c:pt>
                <c:pt idx="99">
                  <c:v>Spoorwegen</c:v>
                </c:pt>
                <c:pt idx="100">
                  <c:v>Stort- en loswallen</c:v>
                </c:pt>
                <c:pt idx="101">
                  <c:v>SVIR (Structuurvisie Infrastructuur en Ruimte)</c:v>
                </c:pt>
                <c:pt idx="102">
                  <c:v>TOP100raster</c:v>
                </c:pt>
                <c:pt idx="103">
                  <c:v>TOP10NL</c:v>
                </c:pt>
                <c:pt idx="104">
                  <c:v>TOP10NL 3D</c:v>
                </c:pt>
                <c:pt idx="105">
                  <c:v>TOP250raster</c:v>
                </c:pt>
                <c:pt idx="106">
                  <c:v>TOP25raster</c:v>
                </c:pt>
                <c:pt idx="107">
                  <c:v>TOP500raster</c:v>
                </c:pt>
                <c:pt idx="108">
                  <c:v>TOP50raster</c:v>
                </c:pt>
                <c:pt idx="109">
                  <c:v>TOP50vector</c:v>
                </c:pt>
                <c:pt idx="110">
                  <c:v>Verkeersscheidingsstelsel</c:v>
                </c:pt>
                <c:pt idx="111">
                  <c:v>ViN</c:v>
                </c:pt>
                <c:pt idx="112">
                  <c:v>Vogelrichtlijn verspreiding van soorten</c:v>
                </c:pt>
                <c:pt idx="113">
                  <c:v>Weggeg</c:v>
                </c:pt>
                <c:pt idx="114">
                  <c:v>Wetlands</c:v>
                </c:pt>
                <c:pt idx="115">
                  <c:v>Windsnelheden 100m hoogte</c:v>
                </c:pt>
                <c:pt idx="116">
                  <c:v>WKPB</c:v>
                </c:pt>
                <c:pt idx="117">
                  <c:v>WOZ</c:v>
                </c:pt>
                <c:pt idx="118">
                  <c:v>Zeegraskartering</c:v>
                </c:pt>
              </c:strCache>
            </c:strRef>
          </c:cat>
          <c:val>
            <c:numRef>
              <c:f>Blad3!$H$20:$H$138</c:f>
              <c:numCache>
                <c:formatCode>#,##0</c:formatCode>
                <c:ptCount val="119"/>
                <c:pt idx="0">
                  <c:v>128656</c:v>
                </c:pt>
                <c:pt idx="1">
                  <c:v>236782</c:v>
                </c:pt>
                <c:pt idx="2">
                  <c:v>112904</c:v>
                </c:pt>
                <c:pt idx="3">
                  <c:v>839334</c:v>
                </c:pt>
                <c:pt idx="4">
                  <c:v>199851</c:v>
                </c:pt>
                <c:pt idx="5">
                  <c:v>278428</c:v>
                </c:pt>
                <c:pt idx="6">
                  <c:v>42606</c:v>
                </c:pt>
                <c:pt idx="7">
                  <c:v>55796881</c:v>
                </c:pt>
                <c:pt idx="8">
                  <c:v>2528105</c:v>
                </c:pt>
                <c:pt idx="9">
                  <c:v>50276</c:v>
                </c:pt>
                <c:pt idx="10">
                  <c:v>15868370</c:v>
                </c:pt>
                <c:pt idx="11">
                  <c:v>49145</c:v>
                </c:pt>
                <c:pt idx="12">
                  <c:v>2021250</c:v>
                </c:pt>
                <c:pt idx="13">
                  <c:v>815689</c:v>
                </c:pt>
                <c:pt idx="14">
                  <c:v>159013</c:v>
                </c:pt>
                <c:pt idx="15">
                  <c:v>1245651</c:v>
                </c:pt>
                <c:pt idx="16">
                  <c:v>139599</c:v>
                </c:pt>
                <c:pt idx="17">
                  <c:v>140143435</c:v>
                </c:pt>
                <c:pt idx="18">
                  <c:v>4685862</c:v>
                </c:pt>
                <c:pt idx="19">
                  <c:v>1724263</c:v>
                </c:pt>
                <c:pt idx="21">
                  <c:v>30717</c:v>
                </c:pt>
                <c:pt idx="22">
                  <c:v>81902</c:v>
                </c:pt>
                <c:pt idx="24">
                  <c:v>37285</c:v>
                </c:pt>
                <c:pt idx="25">
                  <c:v>118457</c:v>
                </c:pt>
                <c:pt idx="26">
                  <c:v>484149</c:v>
                </c:pt>
                <c:pt idx="27">
                  <c:v>67529</c:v>
                </c:pt>
                <c:pt idx="28">
                  <c:v>34007</c:v>
                </c:pt>
                <c:pt idx="29">
                  <c:v>244679</c:v>
                </c:pt>
                <c:pt idx="30">
                  <c:v>44977</c:v>
                </c:pt>
                <c:pt idx="31">
                  <c:v>91665</c:v>
                </c:pt>
                <c:pt idx="32">
                  <c:v>38794</c:v>
                </c:pt>
                <c:pt idx="33">
                  <c:v>145971</c:v>
                </c:pt>
                <c:pt idx="34">
                  <c:v>42306</c:v>
                </c:pt>
                <c:pt idx="35">
                  <c:v>92056</c:v>
                </c:pt>
                <c:pt idx="36">
                  <c:v>246711</c:v>
                </c:pt>
                <c:pt idx="37">
                  <c:v>217804</c:v>
                </c:pt>
                <c:pt idx="38">
                  <c:v>1064942</c:v>
                </c:pt>
                <c:pt idx="40">
                  <c:v>94526</c:v>
                </c:pt>
                <c:pt idx="41">
                  <c:v>113315</c:v>
                </c:pt>
                <c:pt idx="42">
                  <c:v>38639</c:v>
                </c:pt>
                <c:pt idx="43">
                  <c:v>150661</c:v>
                </c:pt>
                <c:pt idx="44">
                  <c:v>51298</c:v>
                </c:pt>
                <c:pt idx="45">
                  <c:v>8770</c:v>
                </c:pt>
                <c:pt idx="46">
                  <c:v>177655</c:v>
                </c:pt>
                <c:pt idx="47">
                  <c:v>56838</c:v>
                </c:pt>
                <c:pt idx="48">
                  <c:v>8033319</c:v>
                </c:pt>
                <c:pt idx="49">
                  <c:v>56484</c:v>
                </c:pt>
                <c:pt idx="50">
                  <c:v>67559</c:v>
                </c:pt>
                <c:pt idx="51">
                  <c:v>41671</c:v>
                </c:pt>
                <c:pt idx="52">
                  <c:v>109660</c:v>
                </c:pt>
                <c:pt idx="53">
                  <c:v>29418521</c:v>
                </c:pt>
                <c:pt idx="54">
                  <c:v>4425</c:v>
                </c:pt>
                <c:pt idx="55">
                  <c:v>173018</c:v>
                </c:pt>
                <c:pt idx="56">
                  <c:v>28659</c:v>
                </c:pt>
                <c:pt idx="57">
                  <c:v>53139</c:v>
                </c:pt>
                <c:pt idx="58">
                  <c:v>70116</c:v>
                </c:pt>
                <c:pt idx="59">
                  <c:v>58978</c:v>
                </c:pt>
                <c:pt idx="60">
                  <c:v>120498</c:v>
                </c:pt>
                <c:pt idx="61">
                  <c:v>265633</c:v>
                </c:pt>
                <c:pt idx="62">
                  <c:v>1650568</c:v>
                </c:pt>
                <c:pt idx="63">
                  <c:v>524090</c:v>
                </c:pt>
                <c:pt idx="64">
                  <c:v>13336260</c:v>
                </c:pt>
                <c:pt idx="66">
                  <c:v>35</c:v>
                </c:pt>
                <c:pt idx="67">
                  <c:v>38398</c:v>
                </c:pt>
                <c:pt idx="68">
                  <c:v>38402</c:v>
                </c:pt>
                <c:pt idx="69">
                  <c:v>63266</c:v>
                </c:pt>
                <c:pt idx="71">
                  <c:v>42106</c:v>
                </c:pt>
                <c:pt idx="72">
                  <c:v>52196</c:v>
                </c:pt>
                <c:pt idx="73">
                  <c:v>296770</c:v>
                </c:pt>
                <c:pt idx="74">
                  <c:v>41514</c:v>
                </c:pt>
                <c:pt idx="75">
                  <c:v>18807</c:v>
                </c:pt>
                <c:pt idx="76">
                  <c:v>22394</c:v>
                </c:pt>
                <c:pt idx="77">
                  <c:v>30225</c:v>
                </c:pt>
                <c:pt idx="78">
                  <c:v>34687</c:v>
                </c:pt>
                <c:pt idx="79">
                  <c:v>34453</c:v>
                </c:pt>
                <c:pt idx="80">
                  <c:v>85578</c:v>
                </c:pt>
                <c:pt idx="82">
                  <c:v>39135</c:v>
                </c:pt>
                <c:pt idx="84">
                  <c:v>62880</c:v>
                </c:pt>
                <c:pt idx="85">
                  <c:v>67317</c:v>
                </c:pt>
                <c:pt idx="86">
                  <c:v>289812</c:v>
                </c:pt>
                <c:pt idx="87">
                  <c:v>5670</c:v>
                </c:pt>
                <c:pt idx="88">
                  <c:v>7175</c:v>
                </c:pt>
                <c:pt idx="89">
                  <c:v>80644</c:v>
                </c:pt>
                <c:pt idx="90">
                  <c:v>30325</c:v>
                </c:pt>
                <c:pt idx="91">
                  <c:v>48212</c:v>
                </c:pt>
                <c:pt idx="92">
                  <c:v>42836</c:v>
                </c:pt>
                <c:pt idx="93">
                  <c:v>40629</c:v>
                </c:pt>
                <c:pt idx="94">
                  <c:v>31366</c:v>
                </c:pt>
                <c:pt idx="95">
                  <c:v>48097</c:v>
                </c:pt>
                <c:pt idx="96">
                  <c:v>377011</c:v>
                </c:pt>
                <c:pt idx="97">
                  <c:v>35743</c:v>
                </c:pt>
                <c:pt idx="98">
                  <c:v>32224</c:v>
                </c:pt>
                <c:pt idx="99">
                  <c:v>55041</c:v>
                </c:pt>
                <c:pt idx="100">
                  <c:v>40469</c:v>
                </c:pt>
                <c:pt idx="101">
                  <c:v>591</c:v>
                </c:pt>
                <c:pt idx="102">
                  <c:v>19840</c:v>
                </c:pt>
                <c:pt idx="103">
                  <c:v>1364523</c:v>
                </c:pt>
                <c:pt idx="104">
                  <c:v>84</c:v>
                </c:pt>
                <c:pt idx="105">
                  <c:v>296964</c:v>
                </c:pt>
                <c:pt idx="106">
                  <c:v>595674</c:v>
                </c:pt>
                <c:pt idx="108">
                  <c:v>303530</c:v>
                </c:pt>
                <c:pt idx="109">
                  <c:v>202765</c:v>
                </c:pt>
                <c:pt idx="110">
                  <c:v>39150</c:v>
                </c:pt>
                <c:pt idx="111">
                  <c:v>41338</c:v>
                </c:pt>
                <c:pt idx="112">
                  <c:v>106225</c:v>
                </c:pt>
                <c:pt idx="113">
                  <c:v>278917</c:v>
                </c:pt>
                <c:pt idx="114">
                  <c:v>66120</c:v>
                </c:pt>
                <c:pt idx="115">
                  <c:v>43421</c:v>
                </c:pt>
                <c:pt idx="116">
                  <c:v>49813</c:v>
                </c:pt>
                <c:pt idx="117">
                  <c:v>3219</c:v>
                </c:pt>
                <c:pt idx="118">
                  <c:v>78743</c:v>
                </c:pt>
              </c:numCache>
            </c:numRef>
          </c:val>
        </c:ser>
        <c:ser>
          <c:idx val="7"/>
          <c:order val="7"/>
          <c:tx>
            <c:strRef>
              <c:f>Blad3!$I$18:$I$19</c:f>
              <c:strCache>
                <c:ptCount val="1"/>
                <c:pt idx="0">
                  <c:v>2016-08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Blad3!$A$20:$A$138</c:f>
              <c:strCache>
                <c:ptCount val="119"/>
                <c:pt idx="0">
                  <c:v>AAN</c:v>
                </c:pt>
                <c:pt idx="1">
                  <c:v>Adressen</c:v>
                </c:pt>
                <c:pt idx="2">
                  <c:v>AHN1</c:v>
                </c:pt>
                <c:pt idx="3">
                  <c:v>AHN2</c:v>
                </c:pt>
                <c:pt idx="4">
                  <c:v>AHN25m</c:v>
                </c:pt>
                <c:pt idx="5">
                  <c:v>AHN3</c:v>
                </c:pt>
                <c:pt idx="6">
                  <c:v>Asbest scholenkaart</c:v>
                </c:pt>
                <c:pt idx="7">
                  <c:v>BAG</c:v>
                </c:pt>
                <c:pt idx="8">
                  <c:v>BAG Viewer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Standaard</c:v>
                </c:pt>
                <c:pt idx="16">
                  <c:v>BRP Gewaspercelen</c:v>
                </c:pt>
                <c:pt idx="17">
                  <c:v>BRT achtergrondkaart</c:v>
                </c:pt>
                <c:pt idx="18">
                  <c:v>BRT achtergrondkaart grijs</c:v>
                </c:pt>
                <c:pt idx="19">
                  <c:v>BRT achtergrondkaart pastel</c:v>
                </c:pt>
                <c:pt idx="20">
                  <c:v>CBS Aardgas- en elektriciteitslevering</c:v>
                </c:pt>
                <c:pt idx="21">
                  <c:v>CBS Bestand Bodemgebruik 2008</c:v>
                </c:pt>
                <c:pt idx="22">
                  <c:v>CBS Bestand Bodemgebruik 2010</c:v>
                </c:pt>
                <c:pt idx="23">
                  <c:v>CBS Bestand Bodemgebruik 2012</c:v>
                </c:pt>
                <c:pt idx="24">
                  <c:v>CBS Bevolkingskernen 2008</c:v>
                </c:pt>
                <c:pt idx="25">
                  <c:v>CBS Bevolkingskernen 2011</c:v>
                </c:pt>
                <c:pt idx="26">
                  <c:v>CBS Gebiedsindeling</c:v>
                </c:pt>
                <c:pt idx="27">
                  <c:v>CBS Provincies</c:v>
                </c:pt>
                <c:pt idx="28">
                  <c:v>CBS Vierkantstatistieken 100m</c:v>
                </c:pt>
                <c:pt idx="29">
                  <c:v>CBS Vierkantstatistieken 100m V2</c:v>
                </c:pt>
                <c:pt idx="30">
                  <c:v>CBS Vierkantstatistieken 500m</c:v>
                </c:pt>
                <c:pt idx="31">
                  <c:v>CBS Vierkantstatistieken 500m V2</c:v>
                </c:pt>
                <c:pt idx="32">
                  <c:v>CBS Wijken en Buurten 2009</c:v>
                </c:pt>
                <c:pt idx="33">
                  <c:v>CBS Wijken en Buurten 2010</c:v>
                </c:pt>
                <c:pt idx="34">
                  <c:v>CBS Wijken en Buurten 2011</c:v>
                </c:pt>
                <c:pt idx="35">
                  <c:v>CBS Wijken en Buurten 2012</c:v>
                </c:pt>
                <c:pt idx="36">
                  <c:v>CBS Wijken en Buurten 2013</c:v>
                </c:pt>
                <c:pt idx="37">
                  <c:v>CBS Wijken en Buurten 2014</c:v>
                </c:pt>
                <c:pt idx="38">
                  <c:v>CBS Wijken en Buurten 2015</c:v>
                </c:pt>
                <c:pt idx="39">
                  <c:v>CBS Wijken en Buurten 2016</c:v>
                </c:pt>
                <c:pt idx="40">
                  <c:v>CultGIS</c:v>
                </c:pt>
                <c:pt idx="41">
                  <c:v>DTB</c:v>
                </c:pt>
                <c:pt idx="42">
                  <c:v>Ecotopen</c:v>
                </c:pt>
                <c:pt idx="43">
                  <c:v>Fietsknooppunten</c:v>
                </c:pt>
                <c:pt idx="44">
                  <c:v>Fysisch Geografische Regio's</c:v>
                </c:pt>
                <c:pt idx="45">
                  <c:v>GBKN</c:v>
                </c:pt>
                <c:pt idx="46">
                  <c:v>Gebouwen (INSPIRE geharmoniseerd)</c:v>
                </c:pt>
                <c:pt idx="47">
                  <c:v>Geluidskaarten</c:v>
                </c:pt>
                <c:pt idx="48">
                  <c:v>Geocodeerservice</c:v>
                </c:pt>
                <c:pt idx="49">
                  <c:v>Habitatrichtlijn verspreiding van habitattypen</c:v>
                </c:pt>
                <c:pt idx="50">
                  <c:v>Habitatrichtlijn verspreiding van soorten</c:v>
                </c:pt>
                <c:pt idx="51">
                  <c:v>Historische Rivierkaart</c:v>
                </c:pt>
                <c:pt idx="52">
                  <c:v>INSPIRE Adressen geharmoniseerd</c:v>
                </c:pt>
                <c:pt idx="53">
                  <c:v>Kadastrale kaart</c:v>
                </c:pt>
                <c:pt idx="54">
                  <c:v>Kadastrale kaart V3</c:v>
                </c:pt>
                <c:pt idx="55">
                  <c:v>Kadastrale Percelen (INSPIRE geharmoniseerd)</c:v>
                </c:pt>
                <c:pt idx="56">
                  <c:v>Kweldervegetatie</c:v>
                </c:pt>
                <c:pt idx="57">
                  <c:v>Landelijke fietsroutes</c:v>
                </c:pt>
                <c:pt idx="58">
                  <c:v>Lange afstandswandelroutes</c:v>
                </c:pt>
                <c:pt idx="59">
                  <c:v>Luchtfoto Landelijke Voorziening Beeldmateriaal 2012</c:v>
                </c:pt>
                <c:pt idx="60">
                  <c:v>Luchtfoto Landelijke Voorziening Beeldmateriaal 2013</c:v>
                </c:pt>
                <c:pt idx="61">
                  <c:v>Luchtfoto Landelijke Voorziening Beeldmateriaal 2014</c:v>
                </c:pt>
                <c:pt idx="62">
                  <c:v>Luchtfoto Landelijke Voorziening Beeldmateriaal 2015</c:v>
                </c:pt>
                <c:pt idx="63">
                  <c:v>Luchtfoto Landelijke Voorziening Beeldmateriaal 2016</c:v>
                </c:pt>
                <c:pt idx="64">
                  <c:v>Luchtfoto PDOK-achtergrond</c:v>
                </c:pt>
                <c:pt idx="65">
                  <c:v>Luchtfotolabels</c:v>
                </c:pt>
                <c:pt idx="66">
                  <c:v>Maritieme grenzen</c:v>
                </c:pt>
                <c:pt idx="67">
                  <c:v>Mossel- en oesterhabitats</c:v>
                </c:pt>
                <c:pt idx="68">
                  <c:v>Mosselzaad invanginstallaties</c:v>
                </c:pt>
                <c:pt idx="69">
                  <c:v>NAPinfo</c:v>
                </c:pt>
                <c:pt idx="70">
                  <c:v>Nationale EnergieAtlas</c:v>
                </c:pt>
                <c:pt idx="71">
                  <c:v>Nationale Streekpaden</c:v>
                </c:pt>
                <c:pt idx="72">
                  <c:v>NationaleParken</c:v>
                </c:pt>
                <c:pt idx="73">
                  <c:v>Natura 2000</c:v>
                </c:pt>
                <c:pt idx="74">
                  <c:v>NHI</c:v>
                </c:pt>
                <c:pt idx="75">
                  <c:v>NOK 2007</c:v>
                </c:pt>
                <c:pt idx="76">
                  <c:v>NOK 2010</c:v>
                </c:pt>
                <c:pt idx="77">
                  <c:v>NOK 2011</c:v>
                </c:pt>
                <c:pt idx="78">
                  <c:v>NOK 2012</c:v>
                </c:pt>
                <c:pt idx="79">
                  <c:v>NOK 2013</c:v>
                </c:pt>
                <c:pt idx="80">
                  <c:v>NOK 2014</c:v>
                </c:pt>
                <c:pt idx="81">
                  <c:v>Noordzee Kabels en Leidingen</c:v>
                </c:pt>
                <c:pt idx="82">
                  <c:v>Noordzee Vaarwegmarkeringen</c:v>
                </c:pt>
                <c:pt idx="83">
                  <c:v>Noordzee Wingebieden</c:v>
                </c:pt>
                <c:pt idx="84">
                  <c:v>NWB-Spoorwegen</c:v>
                </c:pt>
                <c:pt idx="85">
                  <c:v>NWB-Vaarwegen</c:v>
                </c:pt>
                <c:pt idx="86">
                  <c:v>NWB-Wegen</c:v>
                </c:pt>
                <c:pt idx="87">
                  <c:v>OpenTopo</c:v>
                </c:pt>
                <c:pt idx="88">
                  <c:v>OpenTopo Achtergrondkaart</c:v>
                </c:pt>
                <c:pt idx="89">
                  <c:v>Oppervlaktewaterlichamen</c:v>
                </c:pt>
                <c:pt idx="90">
                  <c:v>Overheidsdiensten</c:v>
                </c:pt>
                <c:pt idx="91">
                  <c:v>Potentiekaart omgevingswarmte</c:v>
                </c:pt>
                <c:pt idx="92">
                  <c:v>Potentiekaart reststromen</c:v>
                </c:pt>
                <c:pt idx="93">
                  <c:v>Potentiekaart restwarmte</c:v>
                </c:pt>
                <c:pt idx="94">
                  <c:v>Publiekrechtelijke Beperking</c:v>
                </c:pt>
                <c:pt idx="95">
                  <c:v>RDinfo</c:v>
                </c:pt>
                <c:pt idx="96">
                  <c:v>Ruimtelijke plannen</c:v>
                </c:pt>
                <c:pt idx="97">
                  <c:v>Schelpdierenpercelen</c:v>
                </c:pt>
                <c:pt idx="98">
                  <c:v>Schelpdierwater</c:v>
                </c:pt>
                <c:pt idx="99">
                  <c:v>Spoorwegen</c:v>
                </c:pt>
                <c:pt idx="100">
                  <c:v>Stort- en loswallen</c:v>
                </c:pt>
                <c:pt idx="101">
                  <c:v>SVIR (Structuurvisie Infrastructuur en Ruimte)</c:v>
                </c:pt>
                <c:pt idx="102">
                  <c:v>TOP100raster</c:v>
                </c:pt>
                <c:pt idx="103">
                  <c:v>TOP10NL</c:v>
                </c:pt>
                <c:pt idx="104">
                  <c:v>TOP10NL 3D</c:v>
                </c:pt>
                <c:pt idx="105">
                  <c:v>TOP250raster</c:v>
                </c:pt>
                <c:pt idx="106">
                  <c:v>TOP25raster</c:v>
                </c:pt>
                <c:pt idx="107">
                  <c:v>TOP500raster</c:v>
                </c:pt>
                <c:pt idx="108">
                  <c:v>TOP50raster</c:v>
                </c:pt>
                <c:pt idx="109">
                  <c:v>TOP50vector</c:v>
                </c:pt>
                <c:pt idx="110">
                  <c:v>Verkeersscheidingsstelsel</c:v>
                </c:pt>
                <c:pt idx="111">
                  <c:v>ViN</c:v>
                </c:pt>
                <c:pt idx="112">
                  <c:v>Vogelrichtlijn verspreiding van soorten</c:v>
                </c:pt>
                <c:pt idx="113">
                  <c:v>Weggeg</c:v>
                </c:pt>
                <c:pt idx="114">
                  <c:v>Wetlands</c:v>
                </c:pt>
                <c:pt idx="115">
                  <c:v>Windsnelheden 100m hoogte</c:v>
                </c:pt>
                <c:pt idx="116">
                  <c:v>WKPB</c:v>
                </c:pt>
                <c:pt idx="117">
                  <c:v>WOZ</c:v>
                </c:pt>
                <c:pt idx="118">
                  <c:v>Zeegraskartering</c:v>
                </c:pt>
              </c:strCache>
            </c:strRef>
          </c:cat>
          <c:val>
            <c:numRef>
              <c:f>Blad3!$I$20:$I$138</c:f>
              <c:numCache>
                <c:formatCode>#,##0</c:formatCode>
                <c:ptCount val="119"/>
                <c:pt idx="0">
                  <c:v>131125</c:v>
                </c:pt>
                <c:pt idx="1">
                  <c:v>250293</c:v>
                </c:pt>
                <c:pt idx="2">
                  <c:v>127053</c:v>
                </c:pt>
                <c:pt idx="3">
                  <c:v>1194207</c:v>
                </c:pt>
                <c:pt idx="4">
                  <c:v>141001</c:v>
                </c:pt>
                <c:pt idx="5">
                  <c:v>259530</c:v>
                </c:pt>
                <c:pt idx="6">
                  <c:v>40395</c:v>
                </c:pt>
                <c:pt idx="7">
                  <c:v>56317553</c:v>
                </c:pt>
                <c:pt idx="8">
                  <c:v>964463</c:v>
                </c:pt>
                <c:pt idx="9">
                  <c:v>55952</c:v>
                </c:pt>
                <c:pt idx="10">
                  <c:v>21454425</c:v>
                </c:pt>
                <c:pt idx="11">
                  <c:v>89679</c:v>
                </c:pt>
                <c:pt idx="12">
                  <c:v>1772592</c:v>
                </c:pt>
                <c:pt idx="13">
                  <c:v>340794</c:v>
                </c:pt>
                <c:pt idx="14">
                  <c:v>161338</c:v>
                </c:pt>
                <c:pt idx="15">
                  <c:v>1391425</c:v>
                </c:pt>
                <c:pt idx="16">
                  <c:v>152465</c:v>
                </c:pt>
                <c:pt idx="17">
                  <c:v>147360038</c:v>
                </c:pt>
                <c:pt idx="18">
                  <c:v>5133435</c:v>
                </c:pt>
                <c:pt idx="19">
                  <c:v>1982740</c:v>
                </c:pt>
                <c:pt idx="21">
                  <c:v>31576</c:v>
                </c:pt>
                <c:pt idx="22">
                  <c:v>62870</c:v>
                </c:pt>
                <c:pt idx="23">
                  <c:v>1</c:v>
                </c:pt>
                <c:pt idx="24">
                  <c:v>35901</c:v>
                </c:pt>
                <c:pt idx="25">
                  <c:v>121568</c:v>
                </c:pt>
                <c:pt idx="26">
                  <c:v>348566</c:v>
                </c:pt>
                <c:pt idx="27">
                  <c:v>51649</c:v>
                </c:pt>
                <c:pt idx="28">
                  <c:v>35486</c:v>
                </c:pt>
                <c:pt idx="29">
                  <c:v>299748</c:v>
                </c:pt>
                <c:pt idx="30">
                  <c:v>41742</c:v>
                </c:pt>
                <c:pt idx="31">
                  <c:v>102067</c:v>
                </c:pt>
                <c:pt idx="32">
                  <c:v>40132</c:v>
                </c:pt>
                <c:pt idx="33">
                  <c:v>176013</c:v>
                </c:pt>
                <c:pt idx="34">
                  <c:v>37435</c:v>
                </c:pt>
                <c:pt idx="35">
                  <c:v>79649</c:v>
                </c:pt>
                <c:pt idx="36">
                  <c:v>226944</c:v>
                </c:pt>
                <c:pt idx="37">
                  <c:v>258845</c:v>
                </c:pt>
                <c:pt idx="38">
                  <c:v>1109381</c:v>
                </c:pt>
                <c:pt idx="40">
                  <c:v>90839</c:v>
                </c:pt>
                <c:pt idx="41">
                  <c:v>105788</c:v>
                </c:pt>
                <c:pt idx="42">
                  <c:v>40194</c:v>
                </c:pt>
                <c:pt idx="43">
                  <c:v>155688</c:v>
                </c:pt>
                <c:pt idx="44">
                  <c:v>53762</c:v>
                </c:pt>
                <c:pt idx="45">
                  <c:v>4251</c:v>
                </c:pt>
                <c:pt idx="46">
                  <c:v>138401</c:v>
                </c:pt>
                <c:pt idx="47">
                  <c:v>64744</c:v>
                </c:pt>
                <c:pt idx="48">
                  <c:v>8326480</c:v>
                </c:pt>
                <c:pt idx="49">
                  <c:v>58613</c:v>
                </c:pt>
                <c:pt idx="50">
                  <c:v>75577</c:v>
                </c:pt>
                <c:pt idx="51">
                  <c:v>41925</c:v>
                </c:pt>
                <c:pt idx="52">
                  <c:v>76500</c:v>
                </c:pt>
                <c:pt idx="53">
                  <c:v>27436738</c:v>
                </c:pt>
                <c:pt idx="54">
                  <c:v>119164</c:v>
                </c:pt>
                <c:pt idx="55">
                  <c:v>154340</c:v>
                </c:pt>
                <c:pt idx="56">
                  <c:v>26778</c:v>
                </c:pt>
                <c:pt idx="57">
                  <c:v>90188</c:v>
                </c:pt>
                <c:pt idx="58">
                  <c:v>77513</c:v>
                </c:pt>
                <c:pt idx="59">
                  <c:v>59256</c:v>
                </c:pt>
                <c:pt idx="60">
                  <c:v>75705</c:v>
                </c:pt>
                <c:pt idx="61">
                  <c:v>248040</c:v>
                </c:pt>
                <c:pt idx="62">
                  <c:v>1602765</c:v>
                </c:pt>
                <c:pt idx="63">
                  <c:v>1055550</c:v>
                </c:pt>
                <c:pt idx="64">
                  <c:v>12926023</c:v>
                </c:pt>
                <c:pt idx="66">
                  <c:v>17</c:v>
                </c:pt>
                <c:pt idx="67">
                  <c:v>35766</c:v>
                </c:pt>
                <c:pt idx="68">
                  <c:v>38458</c:v>
                </c:pt>
                <c:pt idx="69">
                  <c:v>43739</c:v>
                </c:pt>
                <c:pt idx="71">
                  <c:v>45198</c:v>
                </c:pt>
                <c:pt idx="72">
                  <c:v>60099</c:v>
                </c:pt>
                <c:pt idx="73">
                  <c:v>376896</c:v>
                </c:pt>
                <c:pt idx="74">
                  <c:v>37522</c:v>
                </c:pt>
                <c:pt idx="75">
                  <c:v>18823</c:v>
                </c:pt>
                <c:pt idx="76">
                  <c:v>21645</c:v>
                </c:pt>
                <c:pt idx="77">
                  <c:v>31694</c:v>
                </c:pt>
                <c:pt idx="78">
                  <c:v>32488</c:v>
                </c:pt>
                <c:pt idx="79">
                  <c:v>31071</c:v>
                </c:pt>
                <c:pt idx="80">
                  <c:v>97872</c:v>
                </c:pt>
                <c:pt idx="82">
                  <c:v>36066</c:v>
                </c:pt>
                <c:pt idx="84">
                  <c:v>96785</c:v>
                </c:pt>
                <c:pt idx="85">
                  <c:v>86899</c:v>
                </c:pt>
                <c:pt idx="86">
                  <c:v>424595</c:v>
                </c:pt>
                <c:pt idx="87">
                  <c:v>227792</c:v>
                </c:pt>
                <c:pt idx="88">
                  <c:v>228238</c:v>
                </c:pt>
                <c:pt idx="89">
                  <c:v>58299</c:v>
                </c:pt>
                <c:pt idx="90">
                  <c:v>33628</c:v>
                </c:pt>
                <c:pt idx="91">
                  <c:v>45014</c:v>
                </c:pt>
                <c:pt idx="92">
                  <c:v>40266</c:v>
                </c:pt>
                <c:pt idx="93">
                  <c:v>39614</c:v>
                </c:pt>
                <c:pt idx="94">
                  <c:v>32315</c:v>
                </c:pt>
                <c:pt idx="95">
                  <c:v>45286</c:v>
                </c:pt>
                <c:pt idx="96">
                  <c:v>409157</c:v>
                </c:pt>
                <c:pt idx="97">
                  <c:v>38845</c:v>
                </c:pt>
                <c:pt idx="98">
                  <c:v>33706</c:v>
                </c:pt>
                <c:pt idx="99">
                  <c:v>56976</c:v>
                </c:pt>
                <c:pt idx="100">
                  <c:v>36524</c:v>
                </c:pt>
                <c:pt idx="101">
                  <c:v>626</c:v>
                </c:pt>
                <c:pt idx="102">
                  <c:v>49719</c:v>
                </c:pt>
                <c:pt idx="103">
                  <c:v>1479853</c:v>
                </c:pt>
                <c:pt idx="105">
                  <c:v>107069</c:v>
                </c:pt>
                <c:pt idx="106">
                  <c:v>417304</c:v>
                </c:pt>
                <c:pt idx="108">
                  <c:v>122934</c:v>
                </c:pt>
                <c:pt idx="109">
                  <c:v>162273</c:v>
                </c:pt>
                <c:pt idx="110">
                  <c:v>40260</c:v>
                </c:pt>
                <c:pt idx="111">
                  <c:v>43347</c:v>
                </c:pt>
                <c:pt idx="112">
                  <c:v>123241</c:v>
                </c:pt>
                <c:pt idx="113">
                  <c:v>307749</c:v>
                </c:pt>
                <c:pt idx="114">
                  <c:v>56235</c:v>
                </c:pt>
                <c:pt idx="115">
                  <c:v>62289</c:v>
                </c:pt>
                <c:pt idx="116">
                  <c:v>51007</c:v>
                </c:pt>
                <c:pt idx="117">
                  <c:v>2104</c:v>
                </c:pt>
                <c:pt idx="118">
                  <c:v>75707</c:v>
                </c:pt>
              </c:numCache>
            </c:numRef>
          </c:val>
        </c:ser>
        <c:ser>
          <c:idx val="8"/>
          <c:order val="8"/>
          <c:tx>
            <c:strRef>
              <c:f>Blad3!$J$18:$J$19</c:f>
              <c:strCache>
                <c:ptCount val="1"/>
                <c:pt idx="0">
                  <c:v>2016-09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Blad3!$A$20:$A$138</c:f>
              <c:strCache>
                <c:ptCount val="119"/>
                <c:pt idx="0">
                  <c:v>AAN</c:v>
                </c:pt>
                <c:pt idx="1">
                  <c:v>Adressen</c:v>
                </c:pt>
                <c:pt idx="2">
                  <c:v>AHN1</c:v>
                </c:pt>
                <c:pt idx="3">
                  <c:v>AHN2</c:v>
                </c:pt>
                <c:pt idx="4">
                  <c:v>AHN25m</c:v>
                </c:pt>
                <c:pt idx="5">
                  <c:v>AHN3</c:v>
                </c:pt>
                <c:pt idx="6">
                  <c:v>Asbest scholenkaart</c:v>
                </c:pt>
                <c:pt idx="7">
                  <c:v>BAG</c:v>
                </c:pt>
                <c:pt idx="8">
                  <c:v>BAG Viewer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Standaard</c:v>
                </c:pt>
                <c:pt idx="16">
                  <c:v>BRP Gewaspercelen</c:v>
                </c:pt>
                <c:pt idx="17">
                  <c:v>BRT achtergrondkaart</c:v>
                </c:pt>
                <c:pt idx="18">
                  <c:v>BRT achtergrondkaart grijs</c:v>
                </c:pt>
                <c:pt idx="19">
                  <c:v>BRT achtergrondkaart pastel</c:v>
                </c:pt>
                <c:pt idx="20">
                  <c:v>CBS Aardgas- en elektriciteitslevering</c:v>
                </c:pt>
                <c:pt idx="21">
                  <c:v>CBS Bestand Bodemgebruik 2008</c:v>
                </c:pt>
                <c:pt idx="22">
                  <c:v>CBS Bestand Bodemgebruik 2010</c:v>
                </c:pt>
                <c:pt idx="23">
                  <c:v>CBS Bestand Bodemgebruik 2012</c:v>
                </c:pt>
                <c:pt idx="24">
                  <c:v>CBS Bevolkingskernen 2008</c:v>
                </c:pt>
                <c:pt idx="25">
                  <c:v>CBS Bevolkingskernen 2011</c:v>
                </c:pt>
                <c:pt idx="26">
                  <c:v>CBS Gebiedsindeling</c:v>
                </c:pt>
                <c:pt idx="27">
                  <c:v>CBS Provincies</c:v>
                </c:pt>
                <c:pt idx="28">
                  <c:v>CBS Vierkantstatistieken 100m</c:v>
                </c:pt>
                <c:pt idx="29">
                  <c:v>CBS Vierkantstatistieken 100m V2</c:v>
                </c:pt>
                <c:pt idx="30">
                  <c:v>CBS Vierkantstatistieken 500m</c:v>
                </c:pt>
                <c:pt idx="31">
                  <c:v>CBS Vierkantstatistieken 500m V2</c:v>
                </c:pt>
                <c:pt idx="32">
                  <c:v>CBS Wijken en Buurten 2009</c:v>
                </c:pt>
                <c:pt idx="33">
                  <c:v>CBS Wijken en Buurten 2010</c:v>
                </c:pt>
                <c:pt idx="34">
                  <c:v>CBS Wijken en Buurten 2011</c:v>
                </c:pt>
                <c:pt idx="35">
                  <c:v>CBS Wijken en Buurten 2012</c:v>
                </c:pt>
                <c:pt idx="36">
                  <c:v>CBS Wijken en Buurten 2013</c:v>
                </c:pt>
                <c:pt idx="37">
                  <c:v>CBS Wijken en Buurten 2014</c:v>
                </c:pt>
                <c:pt idx="38">
                  <c:v>CBS Wijken en Buurten 2015</c:v>
                </c:pt>
                <c:pt idx="39">
                  <c:v>CBS Wijken en Buurten 2016</c:v>
                </c:pt>
                <c:pt idx="40">
                  <c:v>CultGIS</c:v>
                </c:pt>
                <c:pt idx="41">
                  <c:v>DTB</c:v>
                </c:pt>
                <c:pt idx="42">
                  <c:v>Ecotopen</c:v>
                </c:pt>
                <c:pt idx="43">
                  <c:v>Fietsknooppunten</c:v>
                </c:pt>
                <c:pt idx="44">
                  <c:v>Fysisch Geografische Regio's</c:v>
                </c:pt>
                <c:pt idx="45">
                  <c:v>GBKN</c:v>
                </c:pt>
                <c:pt idx="46">
                  <c:v>Gebouwen (INSPIRE geharmoniseerd)</c:v>
                </c:pt>
                <c:pt idx="47">
                  <c:v>Geluidskaarten</c:v>
                </c:pt>
                <c:pt idx="48">
                  <c:v>Geocodeerservice</c:v>
                </c:pt>
                <c:pt idx="49">
                  <c:v>Habitatrichtlijn verspreiding van habitattypen</c:v>
                </c:pt>
                <c:pt idx="50">
                  <c:v>Habitatrichtlijn verspreiding van soorten</c:v>
                </c:pt>
                <c:pt idx="51">
                  <c:v>Historische Rivierkaart</c:v>
                </c:pt>
                <c:pt idx="52">
                  <c:v>INSPIRE Adressen geharmoniseerd</c:v>
                </c:pt>
                <c:pt idx="53">
                  <c:v>Kadastrale kaart</c:v>
                </c:pt>
                <c:pt idx="54">
                  <c:v>Kadastrale kaart V3</c:v>
                </c:pt>
                <c:pt idx="55">
                  <c:v>Kadastrale Percelen (INSPIRE geharmoniseerd)</c:v>
                </c:pt>
                <c:pt idx="56">
                  <c:v>Kweldervegetatie</c:v>
                </c:pt>
                <c:pt idx="57">
                  <c:v>Landelijke fietsroutes</c:v>
                </c:pt>
                <c:pt idx="58">
                  <c:v>Lange afstandswandelroutes</c:v>
                </c:pt>
                <c:pt idx="59">
                  <c:v>Luchtfoto Landelijke Voorziening Beeldmateriaal 2012</c:v>
                </c:pt>
                <c:pt idx="60">
                  <c:v>Luchtfoto Landelijke Voorziening Beeldmateriaal 2013</c:v>
                </c:pt>
                <c:pt idx="61">
                  <c:v>Luchtfoto Landelijke Voorziening Beeldmateriaal 2014</c:v>
                </c:pt>
                <c:pt idx="62">
                  <c:v>Luchtfoto Landelijke Voorziening Beeldmateriaal 2015</c:v>
                </c:pt>
                <c:pt idx="63">
                  <c:v>Luchtfoto Landelijke Voorziening Beeldmateriaal 2016</c:v>
                </c:pt>
                <c:pt idx="64">
                  <c:v>Luchtfoto PDOK-achtergrond</c:v>
                </c:pt>
                <c:pt idx="65">
                  <c:v>Luchtfotolabels</c:v>
                </c:pt>
                <c:pt idx="66">
                  <c:v>Maritieme grenzen</c:v>
                </c:pt>
                <c:pt idx="67">
                  <c:v>Mossel- en oesterhabitats</c:v>
                </c:pt>
                <c:pt idx="68">
                  <c:v>Mosselzaad invanginstallaties</c:v>
                </c:pt>
                <c:pt idx="69">
                  <c:v>NAPinfo</c:v>
                </c:pt>
                <c:pt idx="70">
                  <c:v>Nationale EnergieAtlas</c:v>
                </c:pt>
                <c:pt idx="71">
                  <c:v>Nationale Streekpaden</c:v>
                </c:pt>
                <c:pt idx="72">
                  <c:v>NationaleParken</c:v>
                </c:pt>
                <c:pt idx="73">
                  <c:v>Natura 2000</c:v>
                </c:pt>
                <c:pt idx="74">
                  <c:v>NHI</c:v>
                </c:pt>
                <c:pt idx="75">
                  <c:v>NOK 2007</c:v>
                </c:pt>
                <c:pt idx="76">
                  <c:v>NOK 2010</c:v>
                </c:pt>
                <c:pt idx="77">
                  <c:v>NOK 2011</c:v>
                </c:pt>
                <c:pt idx="78">
                  <c:v>NOK 2012</c:v>
                </c:pt>
                <c:pt idx="79">
                  <c:v>NOK 2013</c:v>
                </c:pt>
                <c:pt idx="80">
                  <c:v>NOK 2014</c:v>
                </c:pt>
                <c:pt idx="81">
                  <c:v>Noordzee Kabels en Leidingen</c:v>
                </c:pt>
                <c:pt idx="82">
                  <c:v>Noordzee Vaarwegmarkeringen</c:v>
                </c:pt>
                <c:pt idx="83">
                  <c:v>Noordzee Wingebieden</c:v>
                </c:pt>
                <c:pt idx="84">
                  <c:v>NWB-Spoorwegen</c:v>
                </c:pt>
                <c:pt idx="85">
                  <c:v>NWB-Vaarwegen</c:v>
                </c:pt>
                <c:pt idx="86">
                  <c:v>NWB-Wegen</c:v>
                </c:pt>
                <c:pt idx="87">
                  <c:v>OpenTopo</c:v>
                </c:pt>
                <c:pt idx="88">
                  <c:v>OpenTopo Achtergrondkaart</c:v>
                </c:pt>
                <c:pt idx="89">
                  <c:v>Oppervlaktewaterlichamen</c:v>
                </c:pt>
                <c:pt idx="90">
                  <c:v>Overheidsdiensten</c:v>
                </c:pt>
                <c:pt idx="91">
                  <c:v>Potentiekaart omgevingswarmte</c:v>
                </c:pt>
                <c:pt idx="92">
                  <c:v>Potentiekaart reststromen</c:v>
                </c:pt>
                <c:pt idx="93">
                  <c:v>Potentiekaart restwarmte</c:v>
                </c:pt>
                <c:pt idx="94">
                  <c:v>Publiekrechtelijke Beperking</c:v>
                </c:pt>
                <c:pt idx="95">
                  <c:v>RDinfo</c:v>
                </c:pt>
                <c:pt idx="96">
                  <c:v>Ruimtelijke plannen</c:v>
                </c:pt>
                <c:pt idx="97">
                  <c:v>Schelpdierenpercelen</c:v>
                </c:pt>
                <c:pt idx="98">
                  <c:v>Schelpdierwater</c:v>
                </c:pt>
                <c:pt idx="99">
                  <c:v>Spoorwegen</c:v>
                </c:pt>
                <c:pt idx="100">
                  <c:v>Stort- en loswallen</c:v>
                </c:pt>
                <c:pt idx="101">
                  <c:v>SVIR (Structuurvisie Infrastructuur en Ruimte)</c:v>
                </c:pt>
                <c:pt idx="102">
                  <c:v>TOP100raster</c:v>
                </c:pt>
                <c:pt idx="103">
                  <c:v>TOP10NL</c:v>
                </c:pt>
                <c:pt idx="104">
                  <c:v>TOP10NL 3D</c:v>
                </c:pt>
                <c:pt idx="105">
                  <c:v>TOP250raster</c:v>
                </c:pt>
                <c:pt idx="106">
                  <c:v>TOP25raster</c:v>
                </c:pt>
                <c:pt idx="107">
                  <c:v>TOP500raster</c:v>
                </c:pt>
                <c:pt idx="108">
                  <c:v>TOP50raster</c:v>
                </c:pt>
                <c:pt idx="109">
                  <c:v>TOP50vector</c:v>
                </c:pt>
                <c:pt idx="110">
                  <c:v>Verkeersscheidingsstelsel</c:v>
                </c:pt>
                <c:pt idx="111">
                  <c:v>ViN</c:v>
                </c:pt>
                <c:pt idx="112">
                  <c:v>Vogelrichtlijn verspreiding van soorten</c:v>
                </c:pt>
                <c:pt idx="113">
                  <c:v>Weggeg</c:v>
                </c:pt>
                <c:pt idx="114">
                  <c:v>Wetlands</c:v>
                </c:pt>
                <c:pt idx="115">
                  <c:v>Windsnelheden 100m hoogte</c:v>
                </c:pt>
                <c:pt idx="116">
                  <c:v>WKPB</c:v>
                </c:pt>
                <c:pt idx="117">
                  <c:v>WOZ</c:v>
                </c:pt>
                <c:pt idx="118">
                  <c:v>Zeegraskartering</c:v>
                </c:pt>
              </c:strCache>
            </c:strRef>
          </c:cat>
          <c:val>
            <c:numRef>
              <c:f>Blad3!$J$20:$J$138</c:f>
              <c:numCache>
                <c:formatCode>#,##0</c:formatCode>
                <c:ptCount val="119"/>
                <c:pt idx="0">
                  <c:v>142958</c:v>
                </c:pt>
                <c:pt idx="1">
                  <c:v>279821</c:v>
                </c:pt>
                <c:pt idx="2">
                  <c:v>186005</c:v>
                </c:pt>
                <c:pt idx="3">
                  <c:v>961134</c:v>
                </c:pt>
                <c:pt idx="4">
                  <c:v>128292</c:v>
                </c:pt>
                <c:pt idx="5">
                  <c:v>415918</c:v>
                </c:pt>
                <c:pt idx="6">
                  <c:v>43765</c:v>
                </c:pt>
                <c:pt idx="7">
                  <c:v>66774670</c:v>
                </c:pt>
                <c:pt idx="8">
                  <c:v>1144688</c:v>
                </c:pt>
                <c:pt idx="9">
                  <c:v>61566</c:v>
                </c:pt>
                <c:pt idx="10">
                  <c:v>12295375</c:v>
                </c:pt>
                <c:pt idx="11">
                  <c:v>130380</c:v>
                </c:pt>
                <c:pt idx="12">
                  <c:v>2561338</c:v>
                </c:pt>
                <c:pt idx="13">
                  <c:v>429121</c:v>
                </c:pt>
                <c:pt idx="14">
                  <c:v>234366</c:v>
                </c:pt>
                <c:pt idx="15">
                  <c:v>1629539</c:v>
                </c:pt>
                <c:pt idx="16">
                  <c:v>167644</c:v>
                </c:pt>
                <c:pt idx="17">
                  <c:v>170072632</c:v>
                </c:pt>
                <c:pt idx="18">
                  <c:v>6757986</c:v>
                </c:pt>
                <c:pt idx="19">
                  <c:v>2436416</c:v>
                </c:pt>
                <c:pt idx="21">
                  <c:v>34408</c:v>
                </c:pt>
                <c:pt idx="22">
                  <c:v>108292</c:v>
                </c:pt>
                <c:pt idx="23">
                  <c:v>1</c:v>
                </c:pt>
                <c:pt idx="24">
                  <c:v>37198</c:v>
                </c:pt>
                <c:pt idx="25">
                  <c:v>301778</c:v>
                </c:pt>
                <c:pt idx="26">
                  <c:v>451838</c:v>
                </c:pt>
                <c:pt idx="27">
                  <c:v>165471</c:v>
                </c:pt>
                <c:pt idx="28">
                  <c:v>36130</c:v>
                </c:pt>
                <c:pt idx="29">
                  <c:v>527286</c:v>
                </c:pt>
                <c:pt idx="30">
                  <c:v>42188</c:v>
                </c:pt>
                <c:pt idx="31">
                  <c:v>163167</c:v>
                </c:pt>
                <c:pt idx="32">
                  <c:v>61227</c:v>
                </c:pt>
                <c:pt idx="33">
                  <c:v>445517</c:v>
                </c:pt>
                <c:pt idx="34">
                  <c:v>54556</c:v>
                </c:pt>
                <c:pt idx="35">
                  <c:v>164675</c:v>
                </c:pt>
                <c:pt idx="36">
                  <c:v>403940</c:v>
                </c:pt>
                <c:pt idx="37">
                  <c:v>545135</c:v>
                </c:pt>
                <c:pt idx="38">
                  <c:v>2962424</c:v>
                </c:pt>
                <c:pt idx="40">
                  <c:v>98194</c:v>
                </c:pt>
                <c:pt idx="41">
                  <c:v>121935</c:v>
                </c:pt>
                <c:pt idx="42">
                  <c:v>43232</c:v>
                </c:pt>
                <c:pt idx="43">
                  <c:v>145746</c:v>
                </c:pt>
                <c:pt idx="44">
                  <c:v>62975</c:v>
                </c:pt>
                <c:pt idx="45">
                  <c:v>10491</c:v>
                </c:pt>
                <c:pt idx="46">
                  <c:v>142957</c:v>
                </c:pt>
                <c:pt idx="47">
                  <c:v>74642</c:v>
                </c:pt>
                <c:pt idx="48">
                  <c:v>13153228</c:v>
                </c:pt>
                <c:pt idx="49">
                  <c:v>70926</c:v>
                </c:pt>
                <c:pt idx="50">
                  <c:v>77726</c:v>
                </c:pt>
                <c:pt idx="51">
                  <c:v>41377</c:v>
                </c:pt>
                <c:pt idx="52">
                  <c:v>85712</c:v>
                </c:pt>
                <c:pt idx="53">
                  <c:v>32551462</c:v>
                </c:pt>
                <c:pt idx="54">
                  <c:v>557309</c:v>
                </c:pt>
                <c:pt idx="55">
                  <c:v>147654</c:v>
                </c:pt>
                <c:pt idx="56">
                  <c:v>27403</c:v>
                </c:pt>
                <c:pt idx="57">
                  <c:v>89690</c:v>
                </c:pt>
                <c:pt idx="58">
                  <c:v>79709</c:v>
                </c:pt>
                <c:pt idx="59">
                  <c:v>65056</c:v>
                </c:pt>
                <c:pt idx="60">
                  <c:v>75424</c:v>
                </c:pt>
                <c:pt idx="61">
                  <c:v>207308</c:v>
                </c:pt>
                <c:pt idx="62">
                  <c:v>1571438</c:v>
                </c:pt>
                <c:pt idx="63">
                  <c:v>1742722</c:v>
                </c:pt>
                <c:pt idx="64">
                  <c:v>14823439</c:v>
                </c:pt>
                <c:pt idx="65">
                  <c:v>4997</c:v>
                </c:pt>
                <c:pt idx="66">
                  <c:v>9</c:v>
                </c:pt>
                <c:pt idx="67">
                  <c:v>43211</c:v>
                </c:pt>
                <c:pt idx="68">
                  <c:v>43582</c:v>
                </c:pt>
                <c:pt idx="69">
                  <c:v>45300</c:v>
                </c:pt>
                <c:pt idx="70">
                  <c:v>68</c:v>
                </c:pt>
                <c:pt idx="71">
                  <c:v>39246</c:v>
                </c:pt>
                <c:pt idx="72">
                  <c:v>69660</c:v>
                </c:pt>
                <c:pt idx="73">
                  <c:v>435889</c:v>
                </c:pt>
                <c:pt idx="74">
                  <c:v>40736</c:v>
                </c:pt>
                <c:pt idx="75">
                  <c:v>19088</c:v>
                </c:pt>
                <c:pt idx="76">
                  <c:v>21481</c:v>
                </c:pt>
                <c:pt idx="77">
                  <c:v>31625</c:v>
                </c:pt>
                <c:pt idx="78">
                  <c:v>30917</c:v>
                </c:pt>
                <c:pt idx="79">
                  <c:v>34644</c:v>
                </c:pt>
                <c:pt idx="80">
                  <c:v>95692</c:v>
                </c:pt>
                <c:pt idx="82">
                  <c:v>43359</c:v>
                </c:pt>
                <c:pt idx="84">
                  <c:v>114818</c:v>
                </c:pt>
                <c:pt idx="85">
                  <c:v>132097</c:v>
                </c:pt>
                <c:pt idx="86">
                  <c:v>438049</c:v>
                </c:pt>
                <c:pt idx="87">
                  <c:v>557240</c:v>
                </c:pt>
                <c:pt idx="88">
                  <c:v>436535</c:v>
                </c:pt>
                <c:pt idx="89">
                  <c:v>314173</c:v>
                </c:pt>
                <c:pt idx="90">
                  <c:v>36410</c:v>
                </c:pt>
                <c:pt idx="91">
                  <c:v>46169</c:v>
                </c:pt>
                <c:pt idx="92">
                  <c:v>42669</c:v>
                </c:pt>
                <c:pt idx="93">
                  <c:v>48401</c:v>
                </c:pt>
                <c:pt idx="94">
                  <c:v>29789</c:v>
                </c:pt>
                <c:pt idx="95">
                  <c:v>56054</c:v>
                </c:pt>
                <c:pt idx="96">
                  <c:v>509628</c:v>
                </c:pt>
                <c:pt idx="97">
                  <c:v>45377</c:v>
                </c:pt>
                <c:pt idx="98">
                  <c:v>38813</c:v>
                </c:pt>
                <c:pt idx="99">
                  <c:v>562563</c:v>
                </c:pt>
                <c:pt idx="100">
                  <c:v>44686</c:v>
                </c:pt>
                <c:pt idx="101">
                  <c:v>537</c:v>
                </c:pt>
                <c:pt idx="102">
                  <c:v>73933</c:v>
                </c:pt>
                <c:pt idx="103">
                  <c:v>1999949</c:v>
                </c:pt>
                <c:pt idx="105">
                  <c:v>131426</c:v>
                </c:pt>
                <c:pt idx="106">
                  <c:v>648638</c:v>
                </c:pt>
                <c:pt idx="108">
                  <c:v>120012</c:v>
                </c:pt>
                <c:pt idx="109">
                  <c:v>287563</c:v>
                </c:pt>
                <c:pt idx="110">
                  <c:v>44753</c:v>
                </c:pt>
                <c:pt idx="111">
                  <c:v>149507</c:v>
                </c:pt>
                <c:pt idx="112">
                  <c:v>120833</c:v>
                </c:pt>
                <c:pt idx="113">
                  <c:v>296893</c:v>
                </c:pt>
                <c:pt idx="114">
                  <c:v>54275</c:v>
                </c:pt>
                <c:pt idx="115">
                  <c:v>51317</c:v>
                </c:pt>
                <c:pt idx="116">
                  <c:v>47435</c:v>
                </c:pt>
                <c:pt idx="117">
                  <c:v>7739</c:v>
                </c:pt>
                <c:pt idx="118">
                  <c:v>75429</c:v>
                </c:pt>
              </c:numCache>
            </c:numRef>
          </c:val>
        </c:ser>
        <c:ser>
          <c:idx val="9"/>
          <c:order val="9"/>
          <c:tx>
            <c:strRef>
              <c:f>Blad3!$K$18:$K$19</c:f>
              <c:strCache>
                <c:ptCount val="1"/>
                <c:pt idx="0">
                  <c:v>2016-10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Blad3!$A$20:$A$138</c:f>
              <c:strCache>
                <c:ptCount val="119"/>
                <c:pt idx="0">
                  <c:v>AAN</c:v>
                </c:pt>
                <c:pt idx="1">
                  <c:v>Adressen</c:v>
                </c:pt>
                <c:pt idx="2">
                  <c:v>AHN1</c:v>
                </c:pt>
                <c:pt idx="3">
                  <c:v>AHN2</c:v>
                </c:pt>
                <c:pt idx="4">
                  <c:v>AHN25m</c:v>
                </c:pt>
                <c:pt idx="5">
                  <c:v>AHN3</c:v>
                </c:pt>
                <c:pt idx="6">
                  <c:v>Asbest scholenkaart</c:v>
                </c:pt>
                <c:pt idx="7">
                  <c:v>BAG</c:v>
                </c:pt>
                <c:pt idx="8">
                  <c:v>BAG Viewer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Standaard</c:v>
                </c:pt>
                <c:pt idx="16">
                  <c:v>BRP Gewaspercelen</c:v>
                </c:pt>
                <c:pt idx="17">
                  <c:v>BRT achtergrondkaart</c:v>
                </c:pt>
                <c:pt idx="18">
                  <c:v>BRT achtergrondkaart grijs</c:v>
                </c:pt>
                <c:pt idx="19">
                  <c:v>BRT achtergrondkaart pastel</c:v>
                </c:pt>
                <c:pt idx="20">
                  <c:v>CBS Aardgas- en elektriciteitslevering</c:v>
                </c:pt>
                <c:pt idx="21">
                  <c:v>CBS Bestand Bodemgebruik 2008</c:v>
                </c:pt>
                <c:pt idx="22">
                  <c:v>CBS Bestand Bodemgebruik 2010</c:v>
                </c:pt>
                <c:pt idx="23">
                  <c:v>CBS Bestand Bodemgebruik 2012</c:v>
                </c:pt>
                <c:pt idx="24">
                  <c:v>CBS Bevolkingskernen 2008</c:v>
                </c:pt>
                <c:pt idx="25">
                  <c:v>CBS Bevolkingskernen 2011</c:v>
                </c:pt>
                <c:pt idx="26">
                  <c:v>CBS Gebiedsindeling</c:v>
                </c:pt>
                <c:pt idx="27">
                  <c:v>CBS Provincies</c:v>
                </c:pt>
                <c:pt idx="28">
                  <c:v>CBS Vierkantstatistieken 100m</c:v>
                </c:pt>
                <c:pt idx="29">
                  <c:v>CBS Vierkantstatistieken 100m V2</c:v>
                </c:pt>
                <c:pt idx="30">
                  <c:v>CBS Vierkantstatistieken 500m</c:v>
                </c:pt>
                <c:pt idx="31">
                  <c:v>CBS Vierkantstatistieken 500m V2</c:v>
                </c:pt>
                <c:pt idx="32">
                  <c:v>CBS Wijken en Buurten 2009</c:v>
                </c:pt>
                <c:pt idx="33">
                  <c:v>CBS Wijken en Buurten 2010</c:v>
                </c:pt>
                <c:pt idx="34">
                  <c:v>CBS Wijken en Buurten 2011</c:v>
                </c:pt>
                <c:pt idx="35">
                  <c:v>CBS Wijken en Buurten 2012</c:v>
                </c:pt>
                <c:pt idx="36">
                  <c:v>CBS Wijken en Buurten 2013</c:v>
                </c:pt>
                <c:pt idx="37">
                  <c:v>CBS Wijken en Buurten 2014</c:v>
                </c:pt>
                <c:pt idx="38">
                  <c:v>CBS Wijken en Buurten 2015</c:v>
                </c:pt>
                <c:pt idx="39">
                  <c:v>CBS Wijken en Buurten 2016</c:v>
                </c:pt>
                <c:pt idx="40">
                  <c:v>CultGIS</c:v>
                </c:pt>
                <c:pt idx="41">
                  <c:v>DTB</c:v>
                </c:pt>
                <c:pt idx="42">
                  <c:v>Ecotopen</c:v>
                </c:pt>
                <c:pt idx="43">
                  <c:v>Fietsknooppunten</c:v>
                </c:pt>
                <c:pt idx="44">
                  <c:v>Fysisch Geografische Regio's</c:v>
                </c:pt>
                <c:pt idx="45">
                  <c:v>GBKN</c:v>
                </c:pt>
                <c:pt idx="46">
                  <c:v>Gebouwen (INSPIRE geharmoniseerd)</c:v>
                </c:pt>
                <c:pt idx="47">
                  <c:v>Geluidskaarten</c:v>
                </c:pt>
                <c:pt idx="48">
                  <c:v>Geocodeerservice</c:v>
                </c:pt>
                <c:pt idx="49">
                  <c:v>Habitatrichtlijn verspreiding van habitattypen</c:v>
                </c:pt>
                <c:pt idx="50">
                  <c:v>Habitatrichtlijn verspreiding van soorten</c:v>
                </c:pt>
                <c:pt idx="51">
                  <c:v>Historische Rivierkaart</c:v>
                </c:pt>
                <c:pt idx="52">
                  <c:v>INSPIRE Adressen geharmoniseerd</c:v>
                </c:pt>
                <c:pt idx="53">
                  <c:v>Kadastrale kaart</c:v>
                </c:pt>
                <c:pt idx="54">
                  <c:v>Kadastrale kaart V3</c:v>
                </c:pt>
                <c:pt idx="55">
                  <c:v>Kadastrale Percelen (INSPIRE geharmoniseerd)</c:v>
                </c:pt>
                <c:pt idx="56">
                  <c:v>Kweldervegetatie</c:v>
                </c:pt>
                <c:pt idx="57">
                  <c:v>Landelijke fietsroutes</c:v>
                </c:pt>
                <c:pt idx="58">
                  <c:v>Lange afstandswandelroutes</c:v>
                </c:pt>
                <c:pt idx="59">
                  <c:v>Luchtfoto Landelijke Voorziening Beeldmateriaal 2012</c:v>
                </c:pt>
                <c:pt idx="60">
                  <c:v>Luchtfoto Landelijke Voorziening Beeldmateriaal 2013</c:v>
                </c:pt>
                <c:pt idx="61">
                  <c:v>Luchtfoto Landelijke Voorziening Beeldmateriaal 2014</c:v>
                </c:pt>
                <c:pt idx="62">
                  <c:v>Luchtfoto Landelijke Voorziening Beeldmateriaal 2015</c:v>
                </c:pt>
                <c:pt idx="63">
                  <c:v>Luchtfoto Landelijke Voorziening Beeldmateriaal 2016</c:v>
                </c:pt>
                <c:pt idx="64">
                  <c:v>Luchtfoto PDOK-achtergrond</c:v>
                </c:pt>
                <c:pt idx="65">
                  <c:v>Luchtfotolabels</c:v>
                </c:pt>
                <c:pt idx="66">
                  <c:v>Maritieme grenzen</c:v>
                </c:pt>
                <c:pt idx="67">
                  <c:v>Mossel- en oesterhabitats</c:v>
                </c:pt>
                <c:pt idx="68">
                  <c:v>Mosselzaad invanginstallaties</c:v>
                </c:pt>
                <c:pt idx="69">
                  <c:v>NAPinfo</c:v>
                </c:pt>
                <c:pt idx="70">
                  <c:v>Nationale EnergieAtlas</c:v>
                </c:pt>
                <c:pt idx="71">
                  <c:v>Nationale Streekpaden</c:v>
                </c:pt>
                <c:pt idx="72">
                  <c:v>NationaleParken</c:v>
                </c:pt>
                <c:pt idx="73">
                  <c:v>Natura 2000</c:v>
                </c:pt>
                <c:pt idx="74">
                  <c:v>NHI</c:v>
                </c:pt>
                <c:pt idx="75">
                  <c:v>NOK 2007</c:v>
                </c:pt>
                <c:pt idx="76">
                  <c:v>NOK 2010</c:v>
                </c:pt>
                <c:pt idx="77">
                  <c:v>NOK 2011</c:v>
                </c:pt>
                <c:pt idx="78">
                  <c:v>NOK 2012</c:v>
                </c:pt>
                <c:pt idx="79">
                  <c:v>NOK 2013</c:v>
                </c:pt>
                <c:pt idx="80">
                  <c:v>NOK 2014</c:v>
                </c:pt>
                <c:pt idx="81">
                  <c:v>Noordzee Kabels en Leidingen</c:v>
                </c:pt>
                <c:pt idx="82">
                  <c:v>Noordzee Vaarwegmarkeringen</c:v>
                </c:pt>
                <c:pt idx="83">
                  <c:v>Noordzee Wingebieden</c:v>
                </c:pt>
                <c:pt idx="84">
                  <c:v>NWB-Spoorwegen</c:v>
                </c:pt>
                <c:pt idx="85">
                  <c:v>NWB-Vaarwegen</c:v>
                </c:pt>
                <c:pt idx="86">
                  <c:v>NWB-Wegen</c:v>
                </c:pt>
                <c:pt idx="87">
                  <c:v>OpenTopo</c:v>
                </c:pt>
                <c:pt idx="88">
                  <c:v>OpenTopo Achtergrondkaart</c:v>
                </c:pt>
                <c:pt idx="89">
                  <c:v>Oppervlaktewaterlichamen</c:v>
                </c:pt>
                <c:pt idx="90">
                  <c:v>Overheidsdiensten</c:v>
                </c:pt>
                <c:pt idx="91">
                  <c:v>Potentiekaart omgevingswarmte</c:v>
                </c:pt>
                <c:pt idx="92">
                  <c:v>Potentiekaart reststromen</c:v>
                </c:pt>
                <c:pt idx="93">
                  <c:v>Potentiekaart restwarmte</c:v>
                </c:pt>
                <c:pt idx="94">
                  <c:v>Publiekrechtelijke Beperking</c:v>
                </c:pt>
                <c:pt idx="95">
                  <c:v>RDinfo</c:v>
                </c:pt>
                <c:pt idx="96">
                  <c:v>Ruimtelijke plannen</c:v>
                </c:pt>
                <c:pt idx="97">
                  <c:v>Schelpdierenpercelen</c:v>
                </c:pt>
                <c:pt idx="98">
                  <c:v>Schelpdierwater</c:v>
                </c:pt>
                <c:pt idx="99">
                  <c:v>Spoorwegen</c:v>
                </c:pt>
                <c:pt idx="100">
                  <c:v>Stort- en loswallen</c:v>
                </c:pt>
                <c:pt idx="101">
                  <c:v>SVIR (Structuurvisie Infrastructuur en Ruimte)</c:v>
                </c:pt>
                <c:pt idx="102">
                  <c:v>TOP100raster</c:v>
                </c:pt>
                <c:pt idx="103">
                  <c:v>TOP10NL</c:v>
                </c:pt>
                <c:pt idx="104">
                  <c:v>TOP10NL 3D</c:v>
                </c:pt>
                <c:pt idx="105">
                  <c:v>TOP250raster</c:v>
                </c:pt>
                <c:pt idx="106">
                  <c:v>TOP25raster</c:v>
                </c:pt>
                <c:pt idx="107">
                  <c:v>TOP500raster</c:v>
                </c:pt>
                <c:pt idx="108">
                  <c:v>TOP50raster</c:v>
                </c:pt>
                <c:pt idx="109">
                  <c:v>TOP50vector</c:v>
                </c:pt>
                <c:pt idx="110">
                  <c:v>Verkeersscheidingsstelsel</c:v>
                </c:pt>
                <c:pt idx="111">
                  <c:v>ViN</c:v>
                </c:pt>
                <c:pt idx="112">
                  <c:v>Vogelrichtlijn verspreiding van soorten</c:v>
                </c:pt>
                <c:pt idx="113">
                  <c:v>Weggeg</c:v>
                </c:pt>
                <c:pt idx="114">
                  <c:v>Wetlands</c:v>
                </c:pt>
                <c:pt idx="115">
                  <c:v>Windsnelheden 100m hoogte</c:v>
                </c:pt>
                <c:pt idx="116">
                  <c:v>WKPB</c:v>
                </c:pt>
                <c:pt idx="117">
                  <c:v>WOZ</c:v>
                </c:pt>
                <c:pt idx="118">
                  <c:v>Zeegraskartering</c:v>
                </c:pt>
              </c:strCache>
            </c:strRef>
          </c:cat>
          <c:val>
            <c:numRef>
              <c:f>Blad3!$K$20:$K$138</c:f>
              <c:numCache>
                <c:formatCode>#,##0</c:formatCode>
                <c:ptCount val="119"/>
                <c:pt idx="0">
                  <c:v>275940</c:v>
                </c:pt>
                <c:pt idx="1">
                  <c:v>546346</c:v>
                </c:pt>
                <c:pt idx="2">
                  <c:v>270209</c:v>
                </c:pt>
                <c:pt idx="3">
                  <c:v>5184459</c:v>
                </c:pt>
                <c:pt idx="4">
                  <c:v>131898</c:v>
                </c:pt>
                <c:pt idx="5">
                  <c:v>645950</c:v>
                </c:pt>
                <c:pt idx="6">
                  <c:v>78312</c:v>
                </c:pt>
                <c:pt idx="7">
                  <c:v>151316642</c:v>
                </c:pt>
                <c:pt idx="8">
                  <c:v>1897684</c:v>
                </c:pt>
                <c:pt idx="9">
                  <c:v>112093</c:v>
                </c:pt>
                <c:pt idx="10">
                  <c:v>5977578</c:v>
                </c:pt>
                <c:pt idx="11">
                  <c:v>223765</c:v>
                </c:pt>
                <c:pt idx="12">
                  <c:v>6142921</c:v>
                </c:pt>
                <c:pt idx="13">
                  <c:v>1359363</c:v>
                </c:pt>
                <c:pt idx="14">
                  <c:v>935488</c:v>
                </c:pt>
                <c:pt idx="15">
                  <c:v>27951488</c:v>
                </c:pt>
                <c:pt idx="16">
                  <c:v>334319</c:v>
                </c:pt>
                <c:pt idx="17">
                  <c:v>342532629</c:v>
                </c:pt>
                <c:pt idx="18">
                  <c:v>14011566</c:v>
                </c:pt>
                <c:pt idx="19">
                  <c:v>4107045</c:v>
                </c:pt>
                <c:pt idx="21">
                  <c:v>60832</c:v>
                </c:pt>
                <c:pt idx="22">
                  <c:v>167746</c:v>
                </c:pt>
                <c:pt idx="23">
                  <c:v>204</c:v>
                </c:pt>
                <c:pt idx="24">
                  <c:v>67429</c:v>
                </c:pt>
                <c:pt idx="25">
                  <c:v>545040</c:v>
                </c:pt>
                <c:pt idx="26">
                  <c:v>807627</c:v>
                </c:pt>
                <c:pt idx="27">
                  <c:v>221261</c:v>
                </c:pt>
                <c:pt idx="28">
                  <c:v>58319</c:v>
                </c:pt>
                <c:pt idx="29">
                  <c:v>909008</c:v>
                </c:pt>
                <c:pt idx="30">
                  <c:v>73468</c:v>
                </c:pt>
                <c:pt idx="31">
                  <c:v>290673</c:v>
                </c:pt>
                <c:pt idx="32">
                  <c:v>114223</c:v>
                </c:pt>
                <c:pt idx="33">
                  <c:v>634121</c:v>
                </c:pt>
                <c:pt idx="34">
                  <c:v>152362</c:v>
                </c:pt>
                <c:pt idx="35">
                  <c:v>252842</c:v>
                </c:pt>
                <c:pt idx="36">
                  <c:v>707611</c:v>
                </c:pt>
                <c:pt idx="37">
                  <c:v>875652</c:v>
                </c:pt>
                <c:pt idx="38">
                  <c:v>4987639</c:v>
                </c:pt>
                <c:pt idx="39">
                  <c:v>184</c:v>
                </c:pt>
                <c:pt idx="40">
                  <c:v>174325</c:v>
                </c:pt>
                <c:pt idx="41">
                  <c:v>195897</c:v>
                </c:pt>
                <c:pt idx="42">
                  <c:v>77570</c:v>
                </c:pt>
                <c:pt idx="43">
                  <c:v>295726</c:v>
                </c:pt>
                <c:pt idx="44">
                  <c:v>94175</c:v>
                </c:pt>
                <c:pt idx="45">
                  <c:v>11281</c:v>
                </c:pt>
                <c:pt idx="46">
                  <c:v>271948</c:v>
                </c:pt>
                <c:pt idx="47">
                  <c:v>123140</c:v>
                </c:pt>
                <c:pt idx="48">
                  <c:v>19853160</c:v>
                </c:pt>
                <c:pt idx="49">
                  <c:v>104544</c:v>
                </c:pt>
                <c:pt idx="50">
                  <c:v>117440</c:v>
                </c:pt>
                <c:pt idx="51">
                  <c:v>87631</c:v>
                </c:pt>
                <c:pt idx="52">
                  <c:v>138573</c:v>
                </c:pt>
                <c:pt idx="53">
                  <c:v>61934822</c:v>
                </c:pt>
                <c:pt idx="54">
                  <c:v>1077704</c:v>
                </c:pt>
                <c:pt idx="55">
                  <c:v>253490</c:v>
                </c:pt>
                <c:pt idx="56">
                  <c:v>52875</c:v>
                </c:pt>
                <c:pt idx="57">
                  <c:v>147815</c:v>
                </c:pt>
                <c:pt idx="58">
                  <c:v>135010</c:v>
                </c:pt>
                <c:pt idx="59">
                  <c:v>62672</c:v>
                </c:pt>
                <c:pt idx="60">
                  <c:v>73613</c:v>
                </c:pt>
                <c:pt idx="61">
                  <c:v>152421</c:v>
                </c:pt>
                <c:pt idx="62">
                  <c:v>1091093</c:v>
                </c:pt>
                <c:pt idx="63">
                  <c:v>1935199</c:v>
                </c:pt>
                <c:pt idx="64">
                  <c:v>31809943</c:v>
                </c:pt>
                <c:pt idx="65">
                  <c:v>556040</c:v>
                </c:pt>
                <c:pt idx="66">
                  <c:v>33</c:v>
                </c:pt>
                <c:pt idx="67">
                  <c:v>71952</c:v>
                </c:pt>
                <c:pt idx="68">
                  <c:v>69120</c:v>
                </c:pt>
                <c:pt idx="69">
                  <c:v>108052</c:v>
                </c:pt>
                <c:pt idx="70">
                  <c:v>11300</c:v>
                </c:pt>
                <c:pt idx="71">
                  <c:v>90125</c:v>
                </c:pt>
                <c:pt idx="72">
                  <c:v>114125</c:v>
                </c:pt>
                <c:pt idx="73">
                  <c:v>734077</c:v>
                </c:pt>
                <c:pt idx="74">
                  <c:v>76249</c:v>
                </c:pt>
                <c:pt idx="75">
                  <c:v>34681</c:v>
                </c:pt>
                <c:pt idx="76">
                  <c:v>38762</c:v>
                </c:pt>
                <c:pt idx="77">
                  <c:v>63753</c:v>
                </c:pt>
                <c:pt idx="78">
                  <c:v>52140</c:v>
                </c:pt>
                <c:pt idx="79">
                  <c:v>60211</c:v>
                </c:pt>
                <c:pt idx="80">
                  <c:v>177223</c:v>
                </c:pt>
                <c:pt idx="81">
                  <c:v>204</c:v>
                </c:pt>
                <c:pt idx="82">
                  <c:v>65694</c:v>
                </c:pt>
                <c:pt idx="83">
                  <c:v>264</c:v>
                </c:pt>
                <c:pt idx="84">
                  <c:v>237467</c:v>
                </c:pt>
                <c:pt idx="85">
                  <c:v>225214</c:v>
                </c:pt>
                <c:pt idx="86">
                  <c:v>616252</c:v>
                </c:pt>
                <c:pt idx="87">
                  <c:v>12914538</c:v>
                </c:pt>
                <c:pt idx="88">
                  <c:v>3538853</c:v>
                </c:pt>
                <c:pt idx="89">
                  <c:v>389678</c:v>
                </c:pt>
                <c:pt idx="90">
                  <c:v>54527</c:v>
                </c:pt>
                <c:pt idx="91">
                  <c:v>79145</c:v>
                </c:pt>
                <c:pt idx="92">
                  <c:v>74170</c:v>
                </c:pt>
                <c:pt idx="93">
                  <c:v>78271</c:v>
                </c:pt>
                <c:pt idx="94">
                  <c:v>74353</c:v>
                </c:pt>
                <c:pt idx="95">
                  <c:v>89795</c:v>
                </c:pt>
                <c:pt idx="96">
                  <c:v>885741</c:v>
                </c:pt>
                <c:pt idx="97">
                  <c:v>73987</c:v>
                </c:pt>
                <c:pt idx="98">
                  <c:v>69490</c:v>
                </c:pt>
                <c:pt idx="99">
                  <c:v>4195421</c:v>
                </c:pt>
                <c:pt idx="100">
                  <c:v>68269</c:v>
                </c:pt>
                <c:pt idx="101">
                  <c:v>1038</c:v>
                </c:pt>
                <c:pt idx="102">
                  <c:v>585967</c:v>
                </c:pt>
                <c:pt idx="103">
                  <c:v>3934874</c:v>
                </c:pt>
                <c:pt idx="105">
                  <c:v>309806</c:v>
                </c:pt>
                <c:pt idx="106">
                  <c:v>2965297</c:v>
                </c:pt>
                <c:pt idx="108">
                  <c:v>545898</c:v>
                </c:pt>
                <c:pt idx="109">
                  <c:v>339039</c:v>
                </c:pt>
                <c:pt idx="110">
                  <c:v>75561</c:v>
                </c:pt>
                <c:pt idx="111">
                  <c:v>95918</c:v>
                </c:pt>
                <c:pt idx="112">
                  <c:v>163750</c:v>
                </c:pt>
                <c:pt idx="113">
                  <c:v>681579</c:v>
                </c:pt>
                <c:pt idx="114">
                  <c:v>103636</c:v>
                </c:pt>
                <c:pt idx="115">
                  <c:v>79803</c:v>
                </c:pt>
                <c:pt idx="116">
                  <c:v>85958</c:v>
                </c:pt>
                <c:pt idx="117">
                  <c:v>7191714</c:v>
                </c:pt>
                <c:pt idx="118">
                  <c:v>135636</c:v>
                </c:pt>
              </c:numCache>
            </c:numRef>
          </c:val>
        </c:ser>
        <c:ser>
          <c:idx val="10"/>
          <c:order val="10"/>
          <c:tx>
            <c:strRef>
              <c:f>Blad3!$L$18:$L$19</c:f>
              <c:strCache>
                <c:ptCount val="1"/>
                <c:pt idx="0">
                  <c:v>2016-11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Blad3!$A$20:$A$138</c:f>
              <c:strCache>
                <c:ptCount val="119"/>
                <c:pt idx="0">
                  <c:v>AAN</c:v>
                </c:pt>
                <c:pt idx="1">
                  <c:v>Adressen</c:v>
                </c:pt>
                <c:pt idx="2">
                  <c:v>AHN1</c:v>
                </c:pt>
                <c:pt idx="3">
                  <c:v>AHN2</c:v>
                </c:pt>
                <c:pt idx="4">
                  <c:v>AHN25m</c:v>
                </c:pt>
                <c:pt idx="5">
                  <c:v>AHN3</c:v>
                </c:pt>
                <c:pt idx="6">
                  <c:v>Asbest scholenkaart</c:v>
                </c:pt>
                <c:pt idx="7">
                  <c:v>BAG</c:v>
                </c:pt>
                <c:pt idx="8">
                  <c:v>BAG Viewer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Standaard</c:v>
                </c:pt>
                <c:pt idx="16">
                  <c:v>BRP Gewaspercelen</c:v>
                </c:pt>
                <c:pt idx="17">
                  <c:v>BRT achtergrondkaart</c:v>
                </c:pt>
                <c:pt idx="18">
                  <c:v>BRT achtergrondkaart grijs</c:v>
                </c:pt>
                <c:pt idx="19">
                  <c:v>BRT achtergrondkaart pastel</c:v>
                </c:pt>
                <c:pt idx="20">
                  <c:v>CBS Aardgas- en elektriciteitslevering</c:v>
                </c:pt>
                <c:pt idx="21">
                  <c:v>CBS Bestand Bodemgebruik 2008</c:v>
                </c:pt>
                <c:pt idx="22">
                  <c:v>CBS Bestand Bodemgebruik 2010</c:v>
                </c:pt>
                <c:pt idx="23">
                  <c:v>CBS Bestand Bodemgebruik 2012</c:v>
                </c:pt>
                <c:pt idx="24">
                  <c:v>CBS Bevolkingskernen 2008</c:v>
                </c:pt>
                <c:pt idx="25">
                  <c:v>CBS Bevolkingskernen 2011</c:v>
                </c:pt>
                <c:pt idx="26">
                  <c:v>CBS Gebiedsindeling</c:v>
                </c:pt>
                <c:pt idx="27">
                  <c:v>CBS Provincies</c:v>
                </c:pt>
                <c:pt idx="28">
                  <c:v>CBS Vierkantstatistieken 100m</c:v>
                </c:pt>
                <c:pt idx="29">
                  <c:v>CBS Vierkantstatistieken 100m V2</c:v>
                </c:pt>
                <c:pt idx="30">
                  <c:v>CBS Vierkantstatistieken 500m</c:v>
                </c:pt>
                <c:pt idx="31">
                  <c:v>CBS Vierkantstatistieken 500m V2</c:v>
                </c:pt>
                <c:pt idx="32">
                  <c:v>CBS Wijken en Buurten 2009</c:v>
                </c:pt>
                <c:pt idx="33">
                  <c:v>CBS Wijken en Buurten 2010</c:v>
                </c:pt>
                <c:pt idx="34">
                  <c:v>CBS Wijken en Buurten 2011</c:v>
                </c:pt>
                <c:pt idx="35">
                  <c:v>CBS Wijken en Buurten 2012</c:v>
                </c:pt>
                <c:pt idx="36">
                  <c:v>CBS Wijken en Buurten 2013</c:v>
                </c:pt>
                <c:pt idx="37">
                  <c:v>CBS Wijken en Buurten 2014</c:v>
                </c:pt>
                <c:pt idx="38">
                  <c:v>CBS Wijken en Buurten 2015</c:v>
                </c:pt>
                <c:pt idx="39">
                  <c:v>CBS Wijken en Buurten 2016</c:v>
                </c:pt>
                <c:pt idx="40">
                  <c:v>CultGIS</c:v>
                </c:pt>
                <c:pt idx="41">
                  <c:v>DTB</c:v>
                </c:pt>
                <c:pt idx="42">
                  <c:v>Ecotopen</c:v>
                </c:pt>
                <c:pt idx="43">
                  <c:v>Fietsknooppunten</c:v>
                </c:pt>
                <c:pt idx="44">
                  <c:v>Fysisch Geografische Regio's</c:v>
                </c:pt>
                <c:pt idx="45">
                  <c:v>GBKN</c:v>
                </c:pt>
                <c:pt idx="46">
                  <c:v>Gebouwen (INSPIRE geharmoniseerd)</c:v>
                </c:pt>
                <c:pt idx="47">
                  <c:v>Geluidskaarten</c:v>
                </c:pt>
                <c:pt idx="48">
                  <c:v>Geocodeerservice</c:v>
                </c:pt>
                <c:pt idx="49">
                  <c:v>Habitatrichtlijn verspreiding van habitattypen</c:v>
                </c:pt>
                <c:pt idx="50">
                  <c:v>Habitatrichtlijn verspreiding van soorten</c:v>
                </c:pt>
                <c:pt idx="51">
                  <c:v>Historische Rivierkaart</c:v>
                </c:pt>
                <c:pt idx="52">
                  <c:v>INSPIRE Adressen geharmoniseerd</c:v>
                </c:pt>
                <c:pt idx="53">
                  <c:v>Kadastrale kaart</c:v>
                </c:pt>
                <c:pt idx="54">
                  <c:v>Kadastrale kaart V3</c:v>
                </c:pt>
                <c:pt idx="55">
                  <c:v>Kadastrale Percelen (INSPIRE geharmoniseerd)</c:v>
                </c:pt>
                <c:pt idx="56">
                  <c:v>Kweldervegetatie</c:v>
                </c:pt>
                <c:pt idx="57">
                  <c:v>Landelijke fietsroutes</c:v>
                </c:pt>
                <c:pt idx="58">
                  <c:v>Lange afstandswandelroutes</c:v>
                </c:pt>
                <c:pt idx="59">
                  <c:v>Luchtfoto Landelijke Voorziening Beeldmateriaal 2012</c:v>
                </c:pt>
                <c:pt idx="60">
                  <c:v>Luchtfoto Landelijke Voorziening Beeldmateriaal 2013</c:v>
                </c:pt>
                <c:pt idx="61">
                  <c:v>Luchtfoto Landelijke Voorziening Beeldmateriaal 2014</c:v>
                </c:pt>
                <c:pt idx="62">
                  <c:v>Luchtfoto Landelijke Voorziening Beeldmateriaal 2015</c:v>
                </c:pt>
                <c:pt idx="63">
                  <c:v>Luchtfoto Landelijke Voorziening Beeldmateriaal 2016</c:v>
                </c:pt>
                <c:pt idx="64">
                  <c:v>Luchtfoto PDOK-achtergrond</c:v>
                </c:pt>
                <c:pt idx="65">
                  <c:v>Luchtfotolabels</c:v>
                </c:pt>
                <c:pt idx="66">
                  <c:v>Maritieme grenzen</c:v>
                </c:pt>
                <c:pt idx="67">
                  <c:v>Mossel- en oesterhabitats</c:v>
                </c:pt>
                <c:pt idx="68">
                  <c:v>Mosselzaad invanginstallaties</c:v>
                </c:pt>
                <c:pt idx="69">
                  <c:v>NAPinfo</c:v>
                </c:pt>
                <c:pt idx="70">
                  <c:v>Nationale EnergieAtlas</c:v>
                </c:pt>
                <c:pt idx="71">
                  <c:v>Nationale Streekpaden</c:v>
                </c:pt>
                <c:pt idx="72">
                  <c:v>NationaleParken</c:v>
                </c:pt>
                <c:pt idx="73">
                  <c:v>Natura 2000</c:v>
                </c:pt>
                <c:pt idx="74">
                  <c:v>NHI</c:v>
                </c:pt>
                <c:pt idx="75">
                  <c:v>NOK 2007</c:v>
                </c:pt>
                <c:pt idx="76">
                  <c:v>NOK 2010</c:v>
                </c:pt>
                <c:pt idx="77">
                  <c:v>NOK 2011</c:v>
                </c:pt>
                <c:pt idx="78">
                  <c:v>NOK 2012</c:v>
                </c:pt>
                <c:pt idx="79">
                  <c:v>NOK 2013</c:v>
                </c:pt>
                <c:pt idx="80">
                  <c:v>NOK 2014</c:v>
                </c:pt>
                <c:pt idx="81">
                  <c:v>Noordzee Kabels en Leidingen</c:v>
                </c:pt>
                <c:pt idx="82">
                  <c:v>Noordzee Vaarwegmarkeringen</c:v>
                </c:pt>
                <c:pt idx="83">
                  <c:v>Noordzee Wingebieden</c:v>
                </c:pt>
                <c:pt idx="84">
                  <c:v>NWB-Spoorwegen</c:v>
                </c:pt>
                <c:pt idx="85">
                  <c:v>NWB-Vaarwegen</c:v>
                </c:pt>
                <c:pt idx="86">
                  <c:v>NWB-Wegen</c:v>
                </c:pt>
                <c:pt idx="87">
                  <c:v>OpenTopo</c:v>
                </c:pt>
                <c:pt idx="88">
                  <c:v>OpenTopo Achtergrondkaart</c:v>
                </c:pt>
                <c:pt idx="89">
                  <c:v>Oppervlaktewaterlichamen</c:v>
                </c:pt>
                <c:pt idx="90">
                  <c:v>Overheidsdiensten</c:v>
                </c:pt>
                <c:pt idx="91">
                  <c:v>Potentiekaart omgevingswarmte</c:v>
                </c:pt>
                <c:pt idx="92">
                  <c:v>Potentiekaart reststromen</c:v>
                </c:pt>
                <c:pt idx="93">
                  <c:v>Potentiekaart restwarmte</c:v>
                </c:pt>
                <c:pt idx="94">
                  <c:v>Publiekrechtelijke Beperking</c:v>
                </c:pt>
                <c:pt idx="95">
                  <c:v>RDinfo</c:v>
                </c:pt>
                <c:pt idx="96">
                  <c:v>Ruimtelijke plannen</c:v>
                </c:pt>
                <c:pt idx="97">
                  <c:v>Schelpdierenpercelen</c:v>
                </c:pt>
                <c:pt idx="98">
                  <c:v>Schelpdierwater</c:v>
                </c:pt>
                <c:pt idx="99">
                  <c:v>Spoorwegen</c:v>
                </c:pt>
                <c:pt idx="100">
                  <c:v>Stort- en loswallen</c:v>
                </c:pt>
                <c:pt idx="101">
                  <c:v>SVIR (Structuurvisie Infrastructuur en Ruimte)</c:v>
                </c:pt>
                <c:pt idx="102">
                  <c:v>TOP100raster</c:v>
                </c:pt>
                <c:pt idx="103">
                  <c:v>TOP10NL</c:v>
                </c:pt>
                <c:pt idx="104">
                  <c:v>TOP10NL 3D</c:v>
                </c:pt>
                <c:pt idx="105">
                  <c:v>TOP250raster</c:v>
                </c:pt>
                <c:pt idx="106">
                  <c:v>TOP25raster</c:v>
                </c:pt>
                <c:pt idx="107">
                  <c:v>TOP500raster</c:v>
                </c:pt>
                <c:pt idx="108">
                  <c:v>TOP50raster</c:v>
                </c:pt>
                <c:pt idx="109">
                  <c:v>TOP50vector</c:v>
                </c:pt>
                <c:pt idx="110">
                  <c:v>Verkeersscheidingsstelsel</c:v>
                </c:pt>
                <c:pt idx="111">
                  <c:v>ViN</c:v>
                </c:pt>
                <c:pt idx="112">
                  <c:v>Vogelrichtlijn verspreiding van soorten</c:v>
                </c:pt>
                <c:pt idx="113">
                  <c:v>Weggeg</c:v>
                </c:pt>
                <c:pt idx="114">
                  <c:v>Wetlands</c:v>
                </c:pt>
                <c:pt idx="115">
                  <c:v>Windsnelheden 100m hoogte</c:v>
                </c:pt>
                <c:pt idx="116">
                  <c:v>WKPB</c:v>
                </c:pt>
                <c:pt idx="117">
                  <c:v>WOZ</c:v>
                </c:pt>
                <c:pt idx="118">
                  <c:v>Zeegraskartering</c:v>
                </c:pt>
              </c:strCache>
            </c:strRef>
          </c:cat>
          <c:val>
            <c:numRef>
              <c:f>Blad3!$L$20:$L$138</c:f>
              <c:numCache>
                <c:formatCode>#,##0</c:formatCode>
                <c:ptCount val="119"/>
                <c:pt idx="0">
                  <c:v>383481</c:v>
                </c:pt>
                <c:pt idx="1">
                  <c:v>592837</c:v>
                </c:pt>
                <c:pt idx="2">
                  <c:v>394319</c:v>
                </c:pt>
                <c:pt idx="3">
                  <c:v>7779692</c:v>
                </c:pt>
                <c:pt idx="4">
                  <c:v>177192</c:v>
                </c:pt>
                <c:pt idx="5">
                  <c:v>1067245</c:v>
                </c:pt>
                <c:pt idx="6">
                  <c:v>87541</c:v>
                </c:pt>
                <c:pt idx="7">
                  <c:v>144062773</c:v>
                </c:pt>
                <c:pt idx="8">
                  <c:v>4999361</c:v>
                </c:pt>
                <c:pt idx="9">
                  <c:v>112570</c:v>
                </c:pt>
                <c:pt idx="10">
                  <c:v>7531680</c:v>
                </c:pt>
                <c:pt idx="11">
                  <c:v>219196</c:v>
                </c:pt>
                <c:pt idx="12">
                  <c:v>8940547</c:v>
                </c:pt>
                <c:pt idx="13">
                  <c:v>2277338</c:v>
                </c:pt>
                <c:pt idx="14">
                  <c:v>1391426</c:v>
                </c:pt>
                <c:pt idx="15">
                  <c:v>10720188</c:v>
                </c:pt>
                <c:pt idx="16">
                  <c:v>398187</c:v>
                </c:pt>
                <c:pt idx="17">
                  <c:v>345728162</c:v>
                </c:pt>
                <c:pt idx="18">
                  <c:v>20695198</c:v>
                </c:pt>
                <c:pt idx="19">
                  <c:v>3846573</c:v>
                </c:pt>
                <c:pt idx="20">
                  <c:v>6</c:v>
                </c:pt>
                <c:pt idx="21">
                  <c:v>65809</c:v>
                </c:pt>
                <c:pt idx="22">
                  <c:v>183894</c:v>
                </c:pt>
                <c:pt idx="23">
                  <c:v>35226</c:v>
                </c:pt>
                <c:pt idx="24">
                  <c:v>80265</c:v>
                </c:pt>
                <c:pt idx="25">
                  <c:v>588293</c:v>
                </c:pt>
                <c:pt idx="26">
                  <c:v>1210076</c:v>
                </c:pt>
                <c:pt idx="27">
                  <c:v>268666</c:v>
                </c:pt>
                <c:pt idx="28">
                  <c:v>61120</c:v>
                </c:pt>
                <c:pt idx="29">
                  <c:v>997554</c:v>
                </c:pt>
                <c:pt idx="30">
                  <c:v>77669</c:v>
                </c:pt>
                <c:pt idx="31">
                  <c:v>258584</c:v>
                </c:pt>
                <c:pt idx="32">
                  <c:v>94852</c:v>
                </c:pt>
                <c:pt idx="33">
                  <c:v>670468</c:v>
                </c:pt>
                <c:pt idx="34">
                  <c:v>98956</c:v>
                </c:pt>
                <c:pt idx="35">
                  <c:v>272490</c:v>
                </c:pt>
                <c:pt idx="36">
                  <c:v>697991</c:v>
                </c:pt>
                <c:pt idx="37">
                  <c:v>885553</c:v>
                </c:pt>
                <c:pt idx="38">
                  <c:v>5763689</c:v>
                </c:pt>
                <c:pt idx="39">
                  <c:v>114614</c:v>
                </c:pt>
                <c:pt idx="40">
                  <c:v>205606</c:v>
                </c:pt>
                <c:pt idx="41">
                  <c:v>208161</c:v>
                </c:pt>
                <c:pt idx="42">
                  <c:v>81168</c:v>
                </c:pt>
                <c:pt idx="43">
                  <c:v>365543</c:v>
                </c:pt>
                <c:pt idx="44">
                  <c:v>95206</c:v>
                </c:pt>
                <c:pt idx="45">
                  <c:v>5050</c:v>
                </c:pt>
                <c:pt idx="46">
                  <c:v>270239</c:v>
                </c:pt>
                <c:pt idx="47">
                  <c:v>133568</c:v>
                </c:pt>
                <c:pt idx="48">
                  <c:v>26798047</c:v>
                </c:pt>
                <c:pt idx="49">
                  <c:v>97747</c:v>
                </c:pt>
                <c:pt idx="50">
                  <c:v>118090</c:v>
                </c:pt>
                <c:pt idx="51">
                  <c:v>95989</c:v>
                </c:pt>
                <c:pt idx="52">
                  <c:v>165692</c:v>
                </c:pt>
                <c:pt idx="53">
                  <c:v>78903200</c:v>
                </c:pt>
                <c:pt idx="54">
                  <c:v>2616456</c:v>
                </c:pt>
                <c:pt idx="55">
                  <c:v>314769</c:v>
                </c:pt>
                <c:pt idx="56">
                  <c:v>58510</c:v>
                </c:pt>
                <c:pt idx="57">
                  <c:v>148366</c:v>
                </c:pt>
                <c:pt idx="58">
                  <c:v>187210</c:v>
                </c:pt>
                <c:pt idx="59">
                  <c:v>43095</c:v>
                </c:pt>
                <c:pt idx="60">
                  <c:v>54534</c:v>
                </c:pt>
                <c:pt idx="61">
                  <c:v>96971</c:v>
                </c:pt>
                <c:pt idx="62">
                  <c:v>624327</c:v>
                </c:pt>
                <c:pt idx="63">
                  <c:v>2026888</c:v>
                </c:pt>
                <c:pt idx="64">
                  <c:v>13471743</c:v>
                </c:pt>
                <c:pt idx="65">
                  <c:v>924596</c:v>
                </c:pt>
                <c:pt idx="66">
                  <c:v>10</c:v>
                </c:pt>
                <c:pt idx="67">
                  <c:v>62194</c:v>
                </c:pt>
                <c:pt idx="68">
                  <c:v>63575</c:v>
                </c:pt>
                <c:pt idx="69">
                  <c:v>119096</c:v>
                </c:pt>
                <c:pt idx="70">
                  <c:v>40406</c:v>
                </c:pt>
                <c:pt idx="71">
                  <c:v>130808</c:v>
                </c:pt>
                <c:pt idx="72">
                  <c:v>105498</c:v>
                </c:pt>
                <c:pt idx="73">
                  <c:v>954329</c:v>
                </c:pt>
                <c:pt idx="74">
                  <c:v>74819</c:v>
                </c:pt>
                <c:pt idx="75">
                  <c:v>38814</c:v>
                </c:pt>
                <c:pt idx="76">
                  <c:v>44299</c:v>
                </c:pt>
                <c:pt idx="77">
                  <c:v>87428</c:v>
                </c:pt>
                <c:pt idx="78">
                  <c:v>56956</c:v>
                </c:pt>
                <c:pt idx="79">
                  <c:v>62247</c:v>
                </c:pt>
                <c:pt idx="80">
                  <c:v>207323</c:v>
                </c:pt>
                <c:pt idx="81">
                  <c:v>194</c:v>
                </c:pt>
                <c:pt idx="82">
                  <c:v>60638</c:v>
                </c:pt>
                <c:pt idx="83">
                  <c:v>252</c:v>
                </c:pt>
                <c:pt idx="84">
                  <c:v>214810</c:v>
                </c:pt>
                <c:pt idx="85">
                  <c:v>222149</c:v>
                </c:pt>
                <c:pt idx="86">
                  <c:v>926455</c:v>
                </c:pt>
                <c:pt idx="87">
                  <c:v>2979589</c:v>
                </c:pt>
                <c:pt idx="88">
                  <c:v>5175677</c:v>
                </c:pt>
                <c:pt idx="89">
                  <c:v>568343</c:v>
                </c:pt>
                <c:pt idx="90">
                  <c:v>53807</c:v>
                </c:pt>
                <c:pt idx="91">
                  <c:v>75727</c:v>
                </c:pt>
                <c:pt idx="92">
                  <c:v>70567</c:v>
                </c:pt>
                <c:pt idx="93">
                  <c:v>78710</c:v>
                </c:pt>
                <c:pt idx="94">
                  <c:v>62779</c:v>
                </c:pt>
                <c:pt idx="95">
                  <c:v>96310</c:v>
                </c:pt>
                <c:pt idx="96">
                  <c:v>1264582</c:v>
                </c:pt>
                <c:pt idx="97">
                  <c:v>59814</c:v>
                </c:pt>
                <c:pt idx="98">
                  <c:v>59882</c:v>
                </c:pt>
                <c:pt idx="99">
                  <c:v>6733798</c:v>
                </c:pt>
                <c:pt idx="100">
                  <c:v>65110</c:v>
                </c:pt>
                <c:pt idx="101">
                  <c:v>1282</c:v>
                </c:pt>
                <c:pt idx="102">
                  <c:v>413949</c:v>
                </c:pt>
                <c:pt idx="103">
                  <c:v>4589111</c:v>
                </c:pt>
                <c:pt idx="105">
                  <c:v>648440</c:v>
                </c:pt>
                <c:pt idx="106">
                  <c:v>1755056</c:v>
                </c:pt>
                <c:pt idx="107">
                  <c:v>12994</c:v>
                </c:pt>
                <c:pt idx="108">
                  <c:v>722568</c:v>
                </c:pt>
                <c:pt idx="109">
                  <c:v>456820</c:v>
                </c:pt>
                <c:pt idx="110">
                  <c:v>69821</c:v>
                </c:pt>
                <c:pt idx="111">
                  <c:v>85889</c:v>
                </c:pt>
                <c:pt idx="112">
                  <c:v>183420</c:v>
                </c:pt>
                <c:pt idx="113">
                  <c:v>672339</c:v>
                </c:pt>
                <c:pt idx="114">
                  <c:v>102276</c:v>
                </c:pt>
                <c:pt idx="115">
                  <c:v>80466</c:v>
                </c:pt>
                <c:pt idx="116">
                  <c:v>83860</c:v>
                </c:pt>
                <c:pt idx="117">
                  <c:v>10074198</c:v>
                </c:pt>
                <c:pt idx="118">
                  <c:v>144913</c:v>
                </c:pt>
              </c:numCache>
            </c:numRef>
          </c:val>
        </c:ser>
        <c:ser>
          <c:idx val="11"/>
          <c:order val="11"/>
          <c:tx>
            <c:strRef>
              <c:f>Blad3!$M$18:$M$19</c:f>
              <c:strCache>
                <c:ptCount val="1"/>
                <c:pt idx="0">
                  <c:v>2016-12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Blad3!$A$20:$A$138</c:f>
              <c:strCache>
                <c:ptCount val="119"/>
                <c:pt idx="0">
                  <c:v>AAN</c:v>
                </c:pt>
                <c:pt idx="1">
                  <c:v>Adressen</c:v>
                </c:pt>
                <c:pt idx="2">
                  <c:v>AHN1</c:v>
                </c:pt>
                <c:pt idx="3">
                  <c:v>AHN2</c:v>
                </c:pt>
                <c:pt idx="4">
                  <c:v>AHN25m</c:v>
                </c:pt>
                <c:pt idx="5">
                  <c:v>AHN3</c:v>
                </c:pt>
                <c:pt idx="6">
                  <c:v>Asbest scholenkaart</c:v>
                </c:pt>
                <c:pt idx="7">
                  <c:v>BAG</c:v>
                </c:pt>
                <c:pt idx="8">
                  <c:v>BAG Viewer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Standaard</c:v>
                </c:pt>
                <c:pt idx="16">
                  <c:v>BRP Gewaspercelen</c:v>
                </c:pt>
                <c:pt idx="17">
                  <c:v>BRT achtergrondkaart</c:v>
                </c:pt>
                <c:pt idx="18">
                  <c:v>BRT achtergrondkaart grijs</c:v>
                </c:pt>
                <c:pt idx="19">
                  <c:v>BRT achtergrondkaart pastel</c:v>
                </c:pt>
                <c:pt idx="20">
                  <c:v>CBS Aardgas- en elektriciteitslevering</c:v>
                </c:pt>
                <c:pt idx="21">
                  <c:v>CBS Bestand Bodemgebruik 2008</c:v>
                </c:pt>
                <c:pt idx="22">
                  <c:v>CBS Bestand Bodemgebruik 2010</c:v>
                </c:pt>
                <c:pt idx="23">
                  <c:v>CBS Bestand Bodemgebruik 2012</c:v>
                </c:pt>
                <c:pt idx="24">
                  <c:v>CBS Bevolkingskernen 2008</c:v>
                </c:pt>
                <c:pt idx="25">
                  <c:v>CBS Bevolkingskernen 2011</c:v>
                </c:pt>
                <c:pt idx="26">
                  <c:v>CBS Gebiedsindeling</c:v>
                </c:pt>
                <c:pt idx="27">
                  <c:v>CBS Provincies</c:v>
                </c:pt>
                <c:pt idx="28">
                  <c:v>CBS Vierkantstatistieken 100m</c:v>
                </c:pt>
                <c:pt idx="29">
                  <c:v>CBS Vierkantstatistieken 100m V2</c:v>
                </c:pt>
                <c:pt idx="30">
                  <c:v>CBS Vierkantstatistieken 500m</c:v>
                </c:pt>
                <c:pt idx="31">
                  <c:v>CBS Vierkantstatistieken 500m V2</c:v>
                </c:pt>
                <c:pt idx="32">
                  <c:v>CBS Wijken en Buurten 2009</c:v>
                </c:pt>
                <c:pt idx="33">
                  <c:v>CBS Wijken en Buurten 2010</c:v>
                </c:pt>
                <c:pt idx="34">
                  <c:v>CBS Wijken en Buurten 2011</c:v>
                </c:pt>
                <c:pt idx="35">
                  <c:v>CBS Wijken en Buurten 2012</c:v>
                </c:pt>
                <c:pt idx="36">
                  <c:v>CBS Wijken en Buurten 2013</c:v>
                </c:pt>
                <c:pt idx="37">
                  <c:v>CBS Wijken en Buurten 2014</c:v>
                </c:pt>
                <c:pt idx="38">
                  <c:v>CBS Wijken en Buurten 2015</c:v>
                </c:pt>
                <c:pt idx="39">
                  <c:v>CBS Wijken en Buurten 2016</c:v>
                </c:pt>
                <c:pt idx="40">
                  <c:v>CultGIS</c:v>
                </c:pt>
                <c:pt idx="41">
                  <c:v>DTB</c:v>
                </c:pt>
                <c:pt idx="42">
                  <c:v>Ecotopen</c:v>
                </c:pt>
                <c:pt idx="43">
                  <c:v>Fietsknooppunten</c:v>
                </c:pt>
                <c:pt idx="44">
                  <c:v>Fysisch Geografische Regio's</c:v>
                </c:pt>
                <c:pt idx="45">
                  <c:v>GBKN</c:v>
                </c:pt>
                <c:pt idx="46">
                  <c:v>Gebouwen (INSPIRE geharmoniseerd)</c:v>
                </c:pt>
                <c:pt idx="47">
                  <c:v>Geluidskaarten</c:v>
                </c:pt>
                <c:pt idx="48">
                  <c:v>Geocodeerservice</c:v>
                </c:pt>
                <c:pt idx="49">
                  <c:v>Habitatrichtlijn verspreiding van habitattypen</c:v>
                </c:pt>
                <c:pt idx="50">
                  <c:v>Habitatrichtlijn verspreiding van soorten</c:v>
                </c:pt>
                <c:pt idx="51">
                  <c:v>Historische Rivierkaart</c:v>
                </c:pt>
                <c:pt idx="52">
                  <c:v>INSPIRE Adressen geharmoniseerd</c:v>
                </c:pt>
                <c:pt idx="53">
                  <c:v>Kadastrale kaart</c:v>
                </c:pt>
                <c:pt idx="54">
                  <c:v>Kadastrale kaart V3</c:v>
                </c:pt>
                <c:pt idx="55">
                  <c:v>Kadastrale Percelen (INSPIRE geharmoniseerd)</c:v>
                </c:pt>
                <c:pt idx="56">
                  <c:v>Kweldervegetatie</c:v>
                </c:pt>
                <c:pt idx="57">
                  <c:v>Landelijke fietsroutes</c:v>
                </c:pt>
                <c:pt idx="58">
                  <c:v>Lange afstandswandelroutes</c:v>
                </c:pt>
                <c:pt idx="59">
                  <c:v>Luchtfoto Landelijke Voorziening Beeldmateriaal 2012</c:v>
                </c:pt>
                <c:pt idx="60">
                  <c:v>Luchtfoto Landelijke Voorziening Beeldmateriaal 2013</c:v>
                </c:pt>
                <c:pt idx="61">
                  <c:v>Luchtfoto Landelijke Voorziening Beeldmateriaal 2014</c:v>
                </c:pt>
                <c:pt idx="62">
                  <c:v>Luchtfoto Landelijke Voorziening Beeldmateriaal 2015</c:v>
                </c:pt>
                <c:pt idx="63">
                  <c:v>Luchtfoto Landelijke Voorziening Beeldmateriaal 2016</c:v>
                </c:pt>
                <c:pt idx="64">
                  <c:v>Luchtfoto PDOK-achtergrond</c:v>
                </c:pt>
                <c:pt idx="65">
                  <c:v>Luchtfotolabels</c:v>
                </c:pt>
                <c:pt idx="66">
                  <c:v>Maritieme grenzen</c:v>
                </c:pt>
                <c:pt idx="67">
                  <c:v>Mossel- en oesterhabitats</c:v>
                </c:pt>
                <c:pt idx="68">
                  <c:v>Mosselzaad invanginstallaties</c:v>
                </c:pt>
                <c:pt idx="69">
                  <c:v>NAPinfo</c:v>
                </c:pt>
                <c:pt idx="70">
                  <c:v>Nationale EnergieAtlas</c:v>
                </c:pt>
                <c:pt idx="71">
                  <c:v>Nationale Streekpaden</c:v>
                </c:pt>
                <c:pt idx="72">
                  <c:v>NationaleParken</c:v>
                </c:pt>
                <c:pt idx="73">
                  <c:v>Natura 2000</c:v>
                </c:pt>
                <c:pt idx="74">
                  <c:v>NHI</c:v>
                </c:pt>
                <c:pt idx="75">
                  <c:v>NOK 2007</c:v>
                </c:pt>
                <c:pt idx="76">
                  <c:v>NOK 2010</c:v>
                </c:pt>
                <c:pt idx="77">
                  <c:v>NOK 2011</c:v>
                </c:pt>
                <c:pt idx="78">
                  <c:v>NOK 2012</c:v>
                </c:pt>
                <c:pt idx="79">
                  <c:v>NOK 2013</c:v>
                </c:pt>
                <c:pt idx="80">
                  <c:v>NOK 2014</c:v>
                </c:pt>
                <c:pt idx="81">
                  <c:v>Noordzee Kabels en Leidingen</c:v>
                </c:pt>
                <c:pt idx="82">
                  <c:v>Noordzee Vaarwegmarkeringen</c:v>
                </c:pt>
                <c:pt idx="83">
                  <c:v>Noordzee Wingebieden</c:v>
                </c:pt>
                <c:pt idx="84">
                  <c:v>NWB-Spoorwegen</c:v>
                </c:pt>
                <c:pt idx="85">
                  <c:v>NWB-Vaarwegen</c:v>
                </c:pt>
                <c:pt idx="86">
                  <c:v>NWB-Wegen</c:v>
                </c:pt>
                <c:pt idx="87">
                  <c:v>OpenTopo</c:v>
                </c:pt>
                <c:pt idx="88">
                  <c:v>OpenTopo Achtergrondkaart</c:v>
                </c:pt>
                <c:pt idx="89">
                  <c:v>Oppervlaktewaterlichamen</c:v>
                </c:pt>
                <c:pt idx="90">
                  <c:v>Overheidsdiensten</c:v>
                </c:pt>
                <c:pt idx="91">
                  <c:v>Potentiekaart omgevingswarmte</c:v>
                </c:pt>
                <c:pt idx="92">
                  <c:v>Potentiekaart reststromen</c:v>
                </c:pt>
                <c:pt idx="93">
                  <c:v>Potentiekaart restwarmte</c:v>
                </c:pt>
                <c:pt idx="94">
                  <c:v>Publiekrechtelijke Beperking</c:v>
                </c:pt>
                <c:pt idx="95">
                  <c:v>RDinfo</c:v>
                </c:pt>
                <c:pt idx="96">
                  <c:v>Ruimtelijke plannen</c:v>
                </c:pt>
                <c:pt idx="97">
                  <c:v>Schelpdierenpercelen</c:v>
                </c:pt>
                <c:pt idx="98">
                  <c:v>Schelpdierwater</c:v>
                </c:pt>
                <c:pt idx="99">
                  <c:v>Spoorwegen</c:v>
                </c:pt>
                <c:pt idx="100">
                  <c:v>Stort- en loswallen</c:v>
                </c:pt>
                <c:pt idx="101">
                  <c:v>SVIR (Structuurvisie Infrastructuur en Ruimte)</c:v>
                </c:pt>
                <c:pt idx="102">
                  <c:v>TOP100raster</c:v>
                </c:pt>
                <c:pt idx="103">
                  <c:v>TOP10NL</c:v>
                </c:pt>
                <c:pt idx="104">
                  <c:v>TOP10NL 3D</c:v>
                </c:pt>
                <c:pt idx="105">
                  <c:v>TOP250raster</c:v>
                </c:pt>
                <c:pt idx="106">
                  <c:v>TOP25raster</c:v>
                </c:pt>
                <c:pt idx="107">
                  <c:v>TOP500raster</c:v>
                </c:pt>
                <c:pt idx="108">
                  <c:v>TOP50raster</c:v>
                </c:pt>
                <c:pt idx="109">
                  <c:v>TOP50vector</c:v>
                </c:pt>
                <c:pt idx="110">
                  <c:v>Verkeersscheidingsstelsel</c:v>
                </c:pt>
                <c:pt idx="111">
                  <c:v>ViN</c:v>
                </c:pt>
                <c:pt idx="112">
                  <c:v>Vogelrichtlijn verspreiding van soorten</c:v>
                </c:pt>
                <c:pt idx="113">
                  <c:v>Weggeg</c:v>
                </c:pt>
                <c:pt idx="114">
                  <c:v>Wetlands</c:v>
                </c:pt>
                <c:pt idx="115">
                  <c:v>Windsnelheden 100m hoogte</c:v>
                </c:pt>
                <c:pt idx="116">
                  <c:v>WKPB</c:v>
                </c:pt>
                <c:pt idx="117">
                  <c:v>WOZ</c:v>
                </c:pt>
                <c:pt idx="118">
                  <c:v>Zeegraskartering</c:v>
                </c:pt>
              </c:strCache>
            </c:strRef>
          </c:cat>
          <c:val>
            <c:numRef>
              <c:f>Blad3!$M$20:$M$138</c:f>
              <c:numCache>
                <c:formatCode>#,##0</c:formatCode>
                <c:ptCount val="119"/>
                <c:pt idx="0">
                  <c:v>270988</c:v>
                </c:pt>
                <c:pt idx="1">
                  <c:v>479532</c:v>
                </c:pt>
                <c:pt idx="2">
                  <c:v>290241</c:v>
                </c:pt>
                <c:pt idx="3">
                  <c:v>9543958</c:v>
                </c:pt>
                <c:pt idx="4">
                  <c:v>605582</c:v>
                </c:pt>
                <c:pt idx="5">
                  <c:v>645589</c:v>
                </c:pt>
                <c:pt idx="6">
                  <c:v>86650</c:v>
                </c:pt>
                <c:pt idx="7">
                  <c:v>111653216</c:v>
                </c:pt>
                <c:pt idx="8">
                  <c:v>2345736</c:v>
                </c:pt>
                <c:pt idx="9">
                  <c:v>91176</c:v>
                </c:pt>
                <c:pt idx="10">
                  <c:v>5560561</c:v>
                </c:pt>
                <c:pt idx="11">
                  <c:v>172798</c:v>
                </c:pt>
                <c:pt idx="12">
                  <c:v>6592922</c:v>
                </c:pt>
                <c:pt idx="13">
                  <c:v>1751261</c:v>
                </c:pt>
                <c:pt idx="14">
                  <c:v>955943</c:v>
                </c:pt>
                <c:pt idx="15">
                  <c:v>3053379</c:v>
                </c:pt>
                <c:pt idx="16">
                  <c:v>361397</c:v>
                </c:pt>
                <c:pt idx="17">
                  <c:v>282115680</c:v>
                </c:pt>
                <c:pt idx="18">
                  <c:v>18792265</c:v>
                </c:pt>
                <c:pt idx="19">
                  <c:v>2519580</c:v>
                </c:pt>
                <c:pt idx="20">
                  <c:v>18922</c:v>
                </c:pt>
                <c:pt idx="21">
                  <c:v>70855</c:v>
                </c:pt>
                <c:pt idx="22">
                  <c:v>152384</c:v>
                </c:pt>
                <c:pt idx="23">
                  <c:v>53819</c:v>
                </c:pt>
                <c:pt idx="24">
                  <c:v>73268</c:v>
                </c:pt>
                <c:pt idx="25">
                  <c:v>483280</c:v>
                </c:pt>
                <c:pt idx="26">
                  <c:v>1042252</c:v>
                </c:pt>
                <c:pt idx="27">
                  <c:v>156493</c:v>
                </c:pt>
                <c:pt idx="28">
                  <c:v>58466</c:v>
                </c:pt>
                <c:pt idx="29">
                  <c:v>823075</c:v>
                </c:pt>
                <c:pt idx="30">
                  <c:v>68250</c:v>
                </c:pt>
                <c:pt idx="31">
                  <c:v>240242</c:v>
                </c:pt>
                <c:pt idx="32">
                  <c:v>117411</c:v>
                </c:pt>
                <c:pt idx="33">
                  <c:v>518804</c:v>
                </c:pt>
                <c:pt idx="34">
                  <c:v>90626</c:v>
                </c:pt>
                <c:pt idx="35">
                  <c:v>210737</c:v>
                </c:pt>
                <c:pt idx="36">
                  <c:v>616200</c:v>
                </c:pt>
                <c:pt idx="37">
                  <c:v>793052</c:v>
                </c:pt>
                <c:pt idx="38">
                  <c:v>4463863</c:v>
                </c:pt>
                <c:pt idx="39">
                  <c:v>139864</c:v>
                </c:pt>
                <c:pt idx="40">
                  <c:v>203506</c:v>
                </c:pt>
                <c:pt idx="41">
                  <c:v>210252</c:v>
                </c:pt>
                <c:pt idx="42">
                  <c:v>6688789</c:v>
                </c:pt>
                <c:pt idx="43">
                  <c:v>770540</c:v>
                </c:pt>
                <c:pt idx="44">
                  <c:v>102801</c:v>
                </c:pt>
                <c:pt idx="45">
                  <c:v>4954</c:v>
                </c:pt>
                <c:pt idx="46">
                  <c:v>267505</c:v>
                </c:pt>
                <c:pt idx="47">
                  <c:v>125177</c:v>
                </c:pt>
                <c:pt idx="48">
                  <c:v>22895945</c:v>
                </c:pt>
                <c:pt idx="49">
                  <c:v>101209</c:v>
                </c:pt>
                <c:pt idx="50">
                  <c:v>109229</c:v>
                </c:pt>
                <c:pt idx="51">
                  <c:v>78598</c:v>
                </c:pt>
                <c:pt idx="52">
                  <c:v>140743</c:v>
                </c:pt>
                <c:pt idx="53">
                  <c:v>82484984</c:v>
                </c:pt>
                <c:pt idx="54">
                  <c:v>2644400</c:v>
                </c:pt>
                <c:pt idx="55">
                  <c:v>292783</c:v>
                </c:pt>
                <c:pt idx="56">
                  <c:v>56075</c:v>
                </c:pt>
                <c:pt idx="57">
                  <c:v>145097</c:v>
                </c:pt>
                <c:pt idx="58">
                  <c:v>121517</c:v>
                </c:pt>
                <c:pt idx="59">
                  <c:v>11252</c:v>
                </c:pt>
                <c:pt idx="60">
                  <c:v>17299</c:v>
                </c:pt>
                <c:pt idx="61">
                  <c:v>44169</c:v>
                </c:pt>
                <c:pt idx="62">
                  <c:v>429582</c:v>
                </c:pt>
                <c:pt idx="63">
                  <c:v>1389156</c:v>
                </c:pt>
                <c:pt idx="64">
                  <c:v>11151955</c:v>
                </c:pt>
                <c:pt idx="65">
                  <c:v>742878</c:v>
                </c:pt>
                <c:pt idx="66">
                  <c:v>10</c:v>
                </c:pt>
                <c:pt idx="67">
                  <c:v>68065</c:v>
                </c:pt>
                <c:pt idx="68">
                  <c:v>71414</c:v>
                </c:pt>
                <c:pt idx="69">
                  <c:v>107121</c:v>
                </c:pt>
                <c:pt idx="70">
                  <c:v>44650</c:v>
                </c:pt>
                <c:pt idx="71">
                  <c:v>82320</c:v>
                </c:pt>
                <c:pt idx="72">
                  <c:v>121431</c:v>
                </c:pt>
                <c:pt idx="73">
                  <c:v>737672</c:v>
                </c:pt>
                <c:pt idx="74">
                  <c:v>76856</c:v>
                </c:pt>
                <c:pt idx="75">
                  <c:v>37058</c:v>
                </c:pt>
                <c:pt idx="76">
                  <c:v>40871</c:v>
                </c:pt>
                <c:pt idx="77">
                  <c:v>81610</c:v>
                </c:pt>
                <c:pt idx="78">
                  <c:v>61052</c:v>
                </c:pt>
                <c:pt idx="79">
                  <c:v>66342</c:v>
                </c:pt>
                <c:pt idx="80">
                  <c:v>200051</c:v>
                </c:pt>
                <c:pt idx="81">
                  <c:v>126</c:v>
                </c:pt>
                <c:pt idx="82">
                  <c:v>67981</c:v>
                </c:pt>
                <c:pt idx="83">
                  <c:v>324</c:v>
                </c:pt>
                <c:pt idx="84">
                  <c:v>185692</c:v>
                </c:pt>
                <c:pt idx="85">
                  <c:v>175195</c:v>
                </c:pt>
                <c:pt idx="86">
                  <c:v>910402</c:v>
                </c:pt>
                <c:pt idx="87">
                  <c:v>4203661</c:v>
                </c:pt>
                <c:pt idx="88">
                  <c:v>2706790</c:v>
                </c:pt>
                <c:pt idx="89">
                  <c:v>276605</c:v>
                </c:pt>
                <c:pt idx="90">
                  <c:v>55151</c:v>
                </c:pt>
                <c:pt idx="91">
                  <c:v>79030</c:v>
                </c:pt>
                <c:pt idx="92">
                  <c:v>80440</c:v>
                </c:pt>
                <c:pt idx="93">
                  <c:v>76479</c:v>
                </c:pt>
                <c:pt idx="94">
                  <c:v>66185</c:v>
                </c:pt>
                <c:pt idx="95">
                  <c:v>92710</c:v>
                </c:pt>
                <c:pt idx="96">
                  <c:v>731540</c:v>
                </c:pt>
                <c:pt idx="97">
                  <c:v>71942</c:v>
                </c:pt>
                <c:pt idx="98">
                  <c:v>70808</c:v>
                </c:pt>
                <c:pt idx="99">
                  <c:v>6286100</c:v>
                </c:pt>
                <c:pt idx="100">
                  <c:v>67007</c:v>
                </c:pt>
                <c:pt idx="101">
                  <c:v>1320</c:v>
                </c:pt>
                <c:pt idx="102">
                  <c:v>717928</c:v>
                </c:pt>
                <c:pt idx="103">
                  <c:v>4178338</c:v>
                </c:pt>
                <c:pt idx="104">
                  <c:v>2</c:v>
                </c:pt>
                <c:pt idx="105">
                  <c:v>366778</c:v>
                </c:pt>
                <c:pt idx="106">
                  <c:v>1782953</c:v>
                </c:pt>
                <c:pt idx="107">
                  <c:v>118610</c:v>
                </c:pt>
                <c:pt idx="108">
                  <c:v>441786</c:v>
                </c:pt>
                <c:pt idx="109">
                  <c:v>299496</c:v>
                </c:pt>
                <c:pt idx="110">
                  <c:v>120040</c:v>
                </c:pt>
                <c:pt idx="111">
                  <c:v>88193</c:v>
                </c:pt>
                <c:pt idx="112">
                  <c:v>165463</c:v>
                </c:pt>
                <c:pt idx="113">
                  <c:v>586631</c:v>
                </c:pt>
                <c:pt idx="114">
                  <c:v>110623</c:v>
                </c:pt>
                <c:pt idx="115">
                  <c:v>82956</c:v>
                </c:pt>
                <c:pt idx="116">
                  <c:v>68098</c:v>
                </c:pt>
                <c:pt idx="117">
                  <c:v>9334565</c:v>
                </c:pt>
                <c:pt idx="118">
                  <c:v>144871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438040"/>
        <c:axId val="275434512"/>
      </c:barChart>
      <c:catAx>
        <c:axId val="275438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75434512"/>
        <c:crosses val="autoZero"/>
        <c:auto val="1"/>
        <c:lblAlgn val="ctr"/>
        <c:lblOffset val="100"/>
        <c:noMultiLvlLbl val="0"/>
      </c:catAx>
      <c:valAx>
        <c:axId val="275434512"/>
        <c:scaling>
          <c:logBase val="10"/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75438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85725</xdr:rowOff>
    </xdr:from>
    <xdr:to>
      <xdr:col>28</xdr:col>
      <xdr:colOff>76200</xdr:colOff>
      <xdr:row>68</xdr:row>
      <xdr:rowOff>104774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28</xdr:col>
      <xdr:colOff>9524</xdr:colOff>
      <xdr:row>40</xdr:row>
      <xdr:rowOff>180974</xdr:rowOff>
    </xdr:to>
    <xdr:graphicFrame macro="">
      <xdr:nvGraphicFramePr>
        <xdr:cNvPr id="3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0.40007</cdr:x>
      <cdr:y>0.01018</cdr:y>
    </cdr:from>
    <cdr:to>
      <cdr:x>0.57891</cdr:x>
      <cdr:y>0.0578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6832600" y="79375"/>
          <a:ext cx="3054226" cy="37149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600" b="0" i="0" u="none" strike="noStrike" baseline="0" smtClean="0">
              <a:latin typeface="+mn-lt"/>
              <a:ea typeface="+mn-ea"/>
              <a:cs typeface="+mn-cs"/>
            </a:rPr>
            <a:t>Totaal aantal hits over Q1 t/m Q4</a:t>
          </a:r>
        </a:p>
        <a:p xmlns:a="http://schemas.openxmlformats.org/drawingml/2006/main">
          <a:endParaRPr lang="nl-NL" sz="1100"/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Q4%20Aantal%20hits.csv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Cijfers%20heel%202016%20(Automatisch%20opgeslagen).csv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mers, Rob" refreshedDate="42768.490160416666" createdVersion="5" refreshedVersion="5" minRefreshableVersion="3" recordCount="1739">
  <cacheSource type="worksheet">
    <worksheetSource ref="A1:E1740" sheet="Q4 Aantal hits" r:id="rId2"/>
  </cacheSource>
  <cacheFields count="5">
    <cacheField name="Provider" numFmtId="0">
      <sharedItems count="12">
        <s v="CBS"/>
        <s v="EZ"/>
        <s v="IFV"/>
        <s v="IenM"/>
        <s v="Kadaster"/>
        <s v="KvK"/>
        <s v="Z-Onbekend"/>
        <s v="PDOK"/>
        <s v="ProRail"/>
        <s v="RWS"/>
        <s v="Stichting Landelijk Fietsplatform"/>
        <s v="Stichting Wandelnet"/>
      </sharedItems>
    </cacheField>
    <cacheField name="dataset" numFmtId="0">
      <sharedItems count="120">
        <s v="CBS Aardgas- en elektriciteitslevering"/>
        <s v="CBS Bestand Bodemgebruik 2008"/>
        <s v="CBS Bestand Bodemgebruik 2010"/>
        <s v="CBS Bestand Bodemgebruik 2012"/>
        <s v="CBS Bevolkingskernen 2008"/>
        <s v="CBS Bevolkingskernen 2011"/>
        <s v="CBS Gebiedsindeling"/>
        <s v="CBS Provincies"/>
        <s v="CBS Vierkantstatistieken 100m"/>
        <s v="CBS Vierkantstatistieken 100m V2"/>
        <s v="CBS Vierkantstatistieken 500m"/>
        <s v="CBS Vierkantstatistieken 500m V2"/>
        <s v="CBS Wijken en Buurten 2009"/>
        <s v="CBS Wijken en Buurten 2010"/>
        <s v="CBS Wijken en Buurten 2011"/>
        <s v="CBS Wijken en Buurten 2012"/>
        <s v="CBS Wijken en Buurten 2013"/>
        <s v="CBS Wijken en Buurten 2014"/>
        <s v="CBS Wijken en Buurten 2015"/>
        <s v="CBS Wijken en Buurten 2016"/>
        <s v="AAN"/>
        <s v="BRP Gewaspercelen"/>
        <s v="Beschermde natuurmonumenten"/>
        <s v="CultGIS"/>
        <s v="Fysisch Geografische Regio's"/>
        <s v="Habitatrichtlijn verspreiding van habitattypen"/>
        <s v="Habitatrichtlijn verspreiding van soorten"/>
        <s v="Mossel- en oesterhabitats"/>
        <s v="Mosselzaad invanginstallaties"/>
        <s v="NOK 2007"/>
        <s v="NOK 2010"/>
        <s v="NOK 2011"/>
        <s v="NOK 2012"/>
        <s v="NOK 2013"/>
        <s v="NOK 2014"/>
        <s v="NationaleParken"/>
        <s v="Natura 2000"/>
        <s v="Potentiekaart omgevingswarmte"/>
        <s v="Potentiekaart reststromen"/>
        <s v="Potentiekaart restwarmte"/>
        <s v="Schelpdierenpercelen"/>
        <s v="Vogelrichtlijn verspreiding van soorten"/>
        <s v="Wetlands"/>
        <s v="Windsnelheden 100m hoogte"/>
        <s v="OpenTopo"/>
        <s v="OpenTopo Achtergrondkaart"/>
        <s v="Asbest scholenkaart"/>
        <s v="SVIR (Structuurvisie Infrastructuur en Ruimte)"/>
        <s v="Adressen"/>
        <s v="BAG"/>
        <s v="BAG Viewer"/>
        <s v="BGT"/>
        <s v="BGT Achtergrond"/>
        <s v="BGT Lijngericht"/>
        <s v="BGT Omtrekgericht"/>
        <s v="BGT Standaard"/>
        <s v="BRT achtergrondkaart"/>
        <s v="BRT achtergrondkaart grijs"/>
        <s v="BRT achtergrondkaart pastel"/>
        <s v="Bestuurlijke grenzen"/>
        <s v="GBKN"/>
        <s v="Gebouwen (INSPIRE geharmoniseerd)"/>
        <s v="INSPIRE Adressen geharmoniseerd"/>
        <s v="Kadastrale Percelen (INSPIRE geharmoniseerd)"/>
        <s v="Kadastrale kaart"/>
        <s v="Kadastrale kaart V3"/>
        <s v="Luchtfoto Landelijke Voorziening Beeldmateriaal 2012"/>
        <s v="Luchtfoto Landelijke Voorziening Beeldmateriaal 2013"/>
        <s v="Luchtfoto Landelijke Voorziening Beeldmateriaal 2014"/>
        <s v="Luchtfoto Landelijke Voorziening Beeldmateriaal 2015"/>
        <s v="Luchtfoto Landelijke Voorziening Beeldmateriaal 2016"/>
        <s v="Nationale EnergieAtlas"/>
        <s v="Publiekrechtelijke Beperking"/>
        <s v="RDinfo"/>
        <s v="Ruimtelijke plannen"/>
        <s v="TOP100raster"/>
        <s v="TOP10NL"/>
        <s v="TOP10NL 3D"/>
        <s v="TOP250raster"/>
        <s v="TOP25raster"/>
        <s v="TOP500raster"/>
        <s v="TOP50raster"/>
        <s v="TOP50vector"/>
        <s v="WKPB"/>
        <s v="WOZ"/>
        <s v="Overheidsdiensten"/>
        <s v="Z-Onbekend"/>
        <s v="Geocodeerservice"/>
        <s v="Luchtfoto PDOK-achtergrond"/>
        <s v="Luchtfotolabels"/>
        <s v="Spoorwegen"/>
        <s v="AHN1"/>
        <s v="AHN2"/>
        <s v="AHN25m"/>
        <s v="AHN3"/>
        <s v="DTB"/>
        <s v="Ecotopen"/>
        <s v="Geluidskaarten"/>
        <s v="Historische Rivierkaart"/>
        <s v="Kweldervegetatie"/>
        <s v="Maritieme grenzen"/>
        <s v="NAPinfo"/>
        <s v="NHI"/>
        <s v="NWB-Spoorwegen"/>
        <s v="NWB-Vaarwegen"/>
        <s v="NWB-Wegen"/>
        <s v="Noordzee Kabels en Leidingen"/>
        <s v="Noordzee Vaarwegmarkeringen"/>
        <s v="Noordzee Wingebieden"/>
        <s v="Oppervlaktewaterlichamen"/>
        <s v="Schelpdierwater"/>
        <s v="Stort- en loswallen"/>
        <s v="Verkeersscheidingsstelsel"/>
        <s v="ViN"/>
        <s v="Weggeg"/>
        <s v="Zeegraskartering"/>
        <s v="Fietsknooppunten"/>
        <s v="Landelijke fietsroutes"/>
        <s v="Lange afstandswandelroutes"/>
        <s v="Nationale Streekpaden"/>
      </sharedItems>
    </cacheField>
    <cacheField name="mon" numFmtId="0">
      <sharedItems count="3">
        <s v="2016-11"/>
        <s v="2016-12"/>
        <s v="2016-10"/>
      </sharedItems>
    </cacheField>
    <cacheField name="requesttype" numFmtId="0">
      <sharedItems count="10">
        <s v="wfs"/>
        <s v="atom"/>
        <s v="wms"/>
        <s v="wmts"/>
        <s v="extract"/>
        <s v="ows"/>
        <s v="wcs"/>
        <s v="tms"/>
        <s v="wmsc"/>
        <s v="geocoder"/>
      </sharedItems>
    </cacheField>
    <cacheField name="aantal" numFmtId="0">
      <sharedItems containsSemiMixedTypes="0" containsString="0" containsNumber="1" containsInteger="1" minValue="1" maxValue="2180718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amers, Rob" refreshedDate="42768.504735879629" createdVersion="5" refreshedVersion="5" minRefreshableVersion="3" recordCount="1354">
  <cacheSource type="worksheet">
    <worksheetSource ref="A1:D1355" sheet="Cijfers heel 2016" r:id="rId2"/>
  </cacheSource>
  <cacheFields count="4">
    <cacheField name="Provider" numFmtId="0">
      <sharedItems count="11">
        <s v="CBS"/>
        <s v="EZ"/>
        <s v="IFV"/>
        <s v="IenM"/>
        <s v="Kadaster"/>
        <s v="KvK"/>
        <s v="PDOK"/>
        <s v="ProRail"/>
        <s v="RWS"/>
        <s v="Stichting Landelijk Fietsplatform"/>
        <s v="Stichting Wandelnet"/>
      </sharedItems>
    </cacheField>
    <cacheField name="dataset" numFmtId="0">
      <sharedItems count="119">
        <s v="CBS Aardgas- en elektriciteitslevering"/>
        <s v="CBS Bestand Bodemgebruik 2008"/>
        <s v="CBS Bestand Bodemgebruik 2010"/>
        <s v="CBS Bestand Bodemgebruik 2012"/>
        <s v="CBS Bevolkingskernen 2008"/>
        <s v="CBS Bevolkingskernen 2011"/>
        <s v="CBS Gebiedsindeling"/>
        <s v="CBS Provincies"/>
        <s v="CBS Vierkantstatistieken 100m"/>
        <s v="CBS Vierkantstatistieken 100m V2"/>
        <s v="CBS Vierkantstatistieken 500m"/>
        <s v="CBS Vierkantstatistieken 500m V2"/>
        <s v="CBS Wijken en Buurten 2009"/>
        <s v="CBS Wijken en Buurten 2010"/>
        <s v="CBS Wijken en Buurten 2011"/>
        <s v="CBS Wijken en Buurten 2012"/>
        <s v="CBS Wijken en Buurten 2013"/>
        <s v="CBS Wijken en Buurten 2014"/>
        <s v="CBS Wijken en Buurten 2015"/>
        <s v="CBS Wijken en Buurten 2016"/>
        <s v="AAN"/>
        <s v="BRP Gewaspercelen"/>
        <s v="Beschermde natuurmonumenten"/>
        <s v="CultGIS"/>
        <s v="Fysisch Geografische Regio's"/>
        <s v="Habitatrichtlijn verspreiding van habitattypen"/>
        <s v="Habitatrichtlijn verspreiding van soorten"/>
        <s v="Mossel- en oesterhabitats"/>
        <s v="Mosselzaad invanginstallaties"/>
        <s v="NOK 2007"/>
        <s v="NOK 2010"/>
        <s v="NOK 2011"/>
        <s v="NOK 2012"/>
        <s v="NOK 2013"/>
        <s v="NOK 2014"/>
        <s v="NationaleParken"/>
        <s v="Natura 2000"/>
        <s v="Potentiekaart omgevingswarmte"/>
        <s v="Potentiekaart reststromen"/>
        <s v="Potentiekaart restwarmte"/>
        <s v="Schelpdierenpercelen"/>
        <s v="Vogelrichtlijn verspreiding van soorten"/>
        <s v="Wetlands"/>
        <s v="Windsnelheden 100m hoogte"/>
        <s v="OpenTopo"/>
        <s v="OpenTopo Achtergrondkaart"/>
        <s v="Asbest scholenkaart"/>
        <s v="SVIR (Structuurvisie Infrastructuur en Ruimte)"/>
        <s v="Adressen"/>
        <s v="BAG"/>
        <s v="BAG Viewer"/>
        <s v="BGT"/>
        <s v="BGT Achtergrond"/>
        <s v="BGT Lijngericht"/>
        <s v="BGT Omtrekgericht"/>
        <s v="BGT Standaard"/>
        <s v="BRT achtergrondkaart"/>
        <s v="BRT achtergrondkaart grijs"/>
        <s v="BRT achtergrondkaart pastel"/>
        <s v="Bestuurlijke grenzen"/>
        <s v="GBKN"/>
        <s v="Gebouwen (INSPIRE geharmoniseerd)"/>
        <s v="INSPIRE Adressen geharmoniseerd"/>
        <s v="Kadastrale Percelen (INSPIRE geharmoniseerd)"/>
        <s v="Kadastrale kaart"/>
        <s v="Kadastrale kaart V3"/>
        <s v="Luchtfoto Landelijke Voorziening Beeldmateriaal 2012"/>
        <s v="Luchtfoto Landelijke Voorziening Beeldmateriaal 2013"/>
        <s v="Luchtfoto Landelijke Voorziening Beeldmateriaal 2014"/>
        <s v="Luchtfoto Landelijke Voorziening Beeldmateriaal 2015"/>
        <s v="Luchtfoto Landelijke Voorziening Beeldmateriaal 2016"/>
        <s v="Nationale EnergieAtlas"/>
        <s v="Publiekrechtelijke Beperking"/>
        <s v="RDinfo"/>
        <s v="Ruimtelijke plannen"/>
        <s v="TOP100raster"/>
        <s v="TOP10NL"/>
        <s v="TOP10NL 3D"/>
        <s v="TOP250raster"/>
        <s v="TOP25raster"/>
        <s v="TOP500raster"/>
        <s v="TOP50raster"/>
        <s v="TOP50vector"/>
        <s v="WKPB"/>
        <s v="WOZ"/>
        <s v="Overheidsdiensten"/>
        <s v="Geocodeerservice"/>
        <s v="Luchtfotolabels"/>
        <s v="Spoorwegen"/>
        <s v="AHN1"/>
        <s v="AHN2"/>
        <s v="AHN25m"/>
        <s v="AHN3"/>
        <s v="DTB"/>
        <s v="Ecotopen"/>
        <s v="Geluidskaarten"/>
        <s v="Historische Rivierkaart"/>
        <s v="Kweldervegetatie"/>
        <s v="Maritieme grenzen"/>
        <s v="NAPinfo"/>
        <s v="NHI"/>
        <s v="NWB-Spoorwegen"/>
        <s v="NWB-Vaarwegen"/>
        <s v="NWB-Wegen"/>
        <s v="Noordzee Kabels en Leidingen"/>
        <s v="Noordzee Vaarwegmarkeringen"/>
        <s v="Noordzee Wingebieden"/>
        <s v="Oppervlaktewaterlichamen"/>
        <s v="Schelpdierwater"/>
        <s v="Stort- en loswallen"/>
        <s v="Verkeersscheidingsstelsel"/>
        <s v="ViN"/>
        <s v="Weggeg"/>
        <s v="Zeegraskartering"/>
        <s v="Fietsknooppunten"/>
        <s v="Landelijke fietsroutes"/>
        <s v="Lange afstandswandelroutes"/>
        <s v="Nationale Streekpaden"/>
        <s v="Luchtfoto PDOK-achtergrond"/>
      </sharedItems>
    </cacheField>
    <cacheField name="mon" numFmtId="0">
      <sharedItems count="12">
        <s v="2016-11"/>
        <s v="2016-12"/>
        <s v="2016-01"/>
        <s v="2016-02"/>
        <s v="2016-03"/>
        <s v="2016-04"/>
        <s v="2016-05"/>
        <s v="2016-06"/>
        <s v="2016-07"/>
        <s v="2016-08"/>
        <s v="2016-09"/>
        <s v="2016-10"/>
      </sharedItems>
    </cacheField>
    <cacheField name="aantal" numFmtId="0">
      <sharedItems containsSemiMixedTypes="0" containsString="0" containsNumber="1" containsInteger="1" minValue="1" maxValue="3457190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39">
  <r>
    <x v="0"/>
    <x v="0"/>
    <x v="0"/>
    <x v="0"/>
    <n v="6"/>
  </r>
  <r>
    <x v="0"/>
    <x v="0"/>
    <x v="1"/>
    <x v="1"/>
    <n v="134"/>
  </r>
  <r>
    <x v="0"/>
    <x v="0"/>
    <x v="1"/>
    <x v="0"/>
    <n v="2666"/>
  </r>
  <r>
    <x v="0"/>
    <x v="0"/>
    <x v="1"/>
    <x v="2"/>
    <n v="14130"/>
  </r>
  <r>
    <x v="0"/>
    <x v="0"/>
    <x v="1"/>
    <x v="3"/>
    <n v="8"/>
  </r>
  <r>
    <x v="0"/>
    <x v="1"/>
    <x v="2"/>
    <x v="1"/>
    <n v="703"/>
  </r>
  <r>
    <x v="0"/>
    <x v="1"/>
    <x v="2"/>
    <x v="4"/>
    <n v="12"/>
  </r>
  <r>
    <x v="0"/>
    <x v="1"/>
    <x v="2"/>
    <x v="5"/>
    <n v="4"/>
  </r>
  <r>
    <x v="0"/>
    <x v="1"/>
    <x v="2"/>
    <x v="0"/>
    <n v="17737"/>
  </r>
  <r>
    <x v="0"/>
    <x v="1"/>
    <x v="2"/>
    <x v="2"/>
    <n v="42374"/>
  </r>
  <r>
    <x v="0"/>
    <x v="1"/>
    <x v="2"/>
    <x v="3"/>
    <n v="2"/>
  </r>
  <r>
    <x v="0"/>
    <x v="1"/>
    <x v="0"/>
    <x v="1"/>
    <n v="632"/>
  </r>
  <r>
    <x v="0"/>
    <x v="1"/>
    <x v="0"/>
    <x v="5"/>
    <n v="4"/>
  </r>
  <r>
    <x v="0"/>
    <x v="1"/>
    <x v="0"/>
    <x v="0"/>
    <n v="19202"/>
  </r>
  <r>
    <x v="0"/>
    <x v="1"/>
    <x v="0"/>
    <x v="2"/>
    <n v="45971"/>
  </r>
  <r>
    <x v="0"/>
    <x v="1"/>
    <x v="1"/>
    <x v="1"/>
    <n v="846"/>
  </r>
  <r>
    <x v="0"/>
    <x v="1"/>
    <x v="1"/>
    <x v="4"/>
    <n v="10"/>
  </r>
  <r>
    <x v="0"/>
    <x v="1"/>
    <x v="1"/>
    <x v="5"/>
    <n v="4"/>
  </r>
  <r>
    <x v="0"/>
    <x v="1"/>
    <x v="1"/>
    <x v="0"/>
    <n v="18365"/>
  </r>
  <r>
    <x v="0"/>
    <x v="1"/>
    <x v="1"/>
    <x v="2"/>
    <n v="49230"/>
  </r>
  <r>
    <x v="0"/>
    <x v="2"/>
    <x v="2"/>
    <x v="1"/>
    <n v="11654"/>
  </r>
  <r>
    <x v="0"/>
    <x v="2"/>
    <x v="2"/>
    <x v="4"/>
    <n v="92"/>
  </r>
  <r>
    <x v="0"/>
    <x v="2"/>
    <x v="2"/>
    <x v="5"/>
    <n v="8"/>
  </r>
  <r>
    <x v="0"/>
    <x v="2"/>
    <x v="2"/>
    <x v="0"/>
    <n v="26904"/>
  </r>
  <r>
    <x v="0"/>
    <x v="2"/>
    <x v="2"/>
    <x v="2"/>
    <n v="129082"/>
  </r>
  <r>
    <x v="0"/>
    <x v="2"/>
    <x v="2"/>
    <x v="3"/>
    <n v="6"/>
  </r>
  <r>
    <x v="0"/>
    <x v="2"/>
    <x v="0"/>
    <x v="1"/>
    <n v="11654"/>
  </r>
  <r>
    <x v="0"/>
    <x v="2"/>
    <x v="0"/>
    <x v="4"/>
    <n v="62"/>
  </r>
  <r>
    <x v="0"/>
    <x v="2"/>
    <x v="0"/>
    <x v="5"/>
    <n v="54"/>
  </r>
  <r>
    <x v="0"/>
    <x v="2"/>
    <x v="0"/>
    <x v="0"/>
    <n v="24097"/>
  </r>
  <r>
    <x v="0"/>
    <x v="2"/>
    <x v="0"/>
    <x v="2"/>
    <n v="148027"/>
  </r>
  <r>
    <x v="0"/>
    <x v="2"/>
    <x v="1"/>
    <x v="1"/>
    <n v="10389"/>
  </r>
  <r>
    <x v="0"/>
    <x v="2"/>
    <x v="1"/>
    <x v="4"/>
    <n v="58"/>
  </r>
  <r>
    <x v="0"/>
    <x v="2"/>
    <x v="1"/>
    <x v="5"/>
    <n v="6"/>
  </r>
  <r>
    <x v="0"/>
    <x v="2"/>
    <x v="1"/>
    <x v="6"/>
    <n v="16"/>
  </r>
  <r>
    <x v="0"/>
    <x v="2"/>
    <x v="1"/>
    <x v="0"/>
    <n v="23065"/>
  </r>
  <r>
    <x v="0"/>
    <x v="2"/>
    <x v="1"/>
    <x v="2"/>
    <n v="112630"/>
  </r>
  <r>
    <x v="0"/>
    <x v="3"/>
    <x v="2"/>
    <x v="1"/>
    <n v="112"/>
  </r>
  <r>
    <x v="0"/>
    <x v="3"/>
    <x v="2"/>
    <x v="0"/>
    <n v="38"/>
  </r>
  <r>
    <x v="0"/>
    <x v="3"/>
    <x v="2"/>
    <x v="2"/>
    <n v="54"/>
  </r>
  <r>
    <x v="0"/>
    <x v="3"/>
    <x v="0"/>
    <x v="1"/>
    <n v="349"/>
  </r>
  <r>
    <x v="0"/>
    <x v="3"/>
    <x v="0"/>
    <x v="4"/>
    <n v="52"/>
  </r>
  <r>
    <x v="0"/>
    <x v="3"/>
    <x v="0"/>
    <x v="0"/>
    <n v="9563"/>
  </r>
  <r>
    <x v="0"/>
    <x v="3"/>
    <x v="0"/>
    <x v="2"/>
    <n v="25246"/>
  </r>
  <r>
    <x v="0"/>
    <x v="3"/>
    <x v="0"/>
    <x v="3"/>
    <n v="16"/>
  </r>
  <r>
    <x v="0"/>
    <x v="3"/>
    <x v="1"/>
    <x v="1"/>
    <n v="588"/>
  </r>
  <r>
    <x v="0"/>
    <x v="3"/>
    <x v="1"/>
    <x v="4"/>
    <n v="34"/>
  </r>
  <r>
    <x v="0"/>
    <x v="3"/>
    <x v="1"/>
    <x v="0"/>
    <n v="17963"/>
  </r>
  <r>
    <x v="0"/>
    <x v="3"/>
    <x v="1"/>
    <x v="2"/>
    <n v="33518"/>
  </r>
  <r>
    <x v="0"/>
    <x v="4"/>
    <x v="2"/>
    <x v="1"/>
    <n v="2"/>
  </r>
  <r>
    <x v="0"/>
    <x v="4"/>
    <x v="2"/>
    <x v="4"/>
    <n v="2"/>
  </r>
  <r>
    <x v="0"/>
    <x v="4"/>
    <x v="2"/>
    <x v="5"/>
    <n v="58"/>
  </r>
  <r>
    <x v="0"/>
    <x v="4"/>
    <x v="2"/>
    <x v="0"/>
    <n v="18864"/>
  </r>
  <r>
    <x v="0"/>
    <x v="4"/>
    <x v="2"/>
    <x v="2"/>
    <n v="48503"/>
  </r>
  <r>
    <x v="0"/>
    <x v="4"/>
    <x v="0"/>
    <x v="5"/>
    <n v="40"/>
  </r>
  <r>
    <x v="0"/>
    <x v="4"/>
    <x v="0"/>
    <x v="0"/>
    <n v="29362"/>
  </r>
  <r>
    <x v="0"/>
    <x v="4"/>
    <x v="0"/>
    <x v="2"/>
    <n v="50863"/>
  </r>
  <r>
    <x v="0"/>
    <x v="4"/>
    <x v="1"/>
    <x v="5"/>
    <n v="42"/>
  </r>
  <r>
    <x v="0"/>
    <x v="4"/>
    <x v="1"/>
    <x v="0"/>
    <n v="19654"/>
  </r>
  <r>
    <x v="0"/>
    <x v="4"/>
    <x v="1"/>
    <x v="2"/>
    <n v="51513"/>
  </r>
  <r>
    <x v="0"/>
    <x v="5"/>
    <x v="2"/>
    <x v="1"/>
    <n v="254"/>
  </r>
  <r>
    <x v="0"/>
    <x v="5"/>
    <x v="2"/>
    <x v="4"/>
    <n v="13"/>
  </r>
  <r>
    <x v="0"/>
    <x v="5"/>
    <x v="2"/>
    <x v="5"/>
    <n v="2"/>
  </r>
  <r>
    <x v="0"/>
    <x v="5"/>
    <x v="2"/>
    <x v="0"/>
    <n v="18488"/>
  </r>
  <r>
    <x v="0"/>
    <x v="5"/>
    <x v="2"/>
    <x v="2"/>
    <n v="526283"/>
  </r>
  <r>
    <x v="0"/>
    <x v="5"/>
    <x v="0"/>
    <x v="1"/>
    <n v="255"/>
  </r>
  <r>
    <x v="0"/>
    <x v="5"/>
    <x v="0"/>
    <x v="4"/>
    <n v="10"/>
  </r>
  <r>
    <x v="0"/>
    <x v="5"/>
    <x v="0"/>
    <x v="5"/>
    <n v="4"/>
  </r>
  <r>
    <x v="0"/>
    <x v="5"/>
    <x v="0"/>
    <x v="0"/>
    <n v="20119"/>
  </r>
  <r>
    <x v="0"/>
    <x v="5"/>
    <x v="0"/>
    <x v="2"/>
    <n v="567903"/>
  </r>
  <r>
    <x v="0"/>
    <x v="5"/>
    <x v="0"/>
    <x v="3"/>
    <n v="2"/>
  </r>
  <r>
    <x v="0"/>
    <x v="5"/>
    <x v="1"/>
    <x v="1"/>
    <n v="306"/>
  </r>
  <r>
    <x v="0"/>
    <x v="5"/>
    <x v="1"/>
    <x v="4"/>
    <n v="10"/>
  </r>
  <r>
    <x v="0"/>
    <x v="5"/>
    <x v="1"/>
    <x v="0"/>
    <n v="19175"/>
  </r>
  <r>
    <x v="0"/>
    <x v="5"/>
    <x v="1"/>
    <x v="2"/>
    <n v="456397"/>
  </r>
  <r>
    <x v="0"/>
    <x v="6"/>
    <x v="2"/>
    <x v="5"/>
    <n v="2"/>
  </r>
  <r>
    <x v="0"/>
    <x v="6"/>
    <x v="2"/>
    <x v="0"/>
    <n v="500369"/>
  </r>
  <r>
    <x v="0"/>
    <x v="6"/>
    <x v="2"/>
    <x v="2"/>
    <n v="307254"/>
  </r>
  <r>
    <x v="0"/>
    <x v="6"/>
    <x v="2"/>
    <x v="3"/>
    <n v="2"/>
  </r>
  <r>
    <x v="0"/>
    <x v="6"/>
    <x v="0"/>
    <x v="5"/>
    <n v="2"/>
  </r>
  <r>
    <x v="0"/>
    <x v="6"/>
    <x v="0"/>
    <x v="6"/>
    <n v="8"/>
  </r>
  <r>
    <x v="0"/>
    <x v="6"/>
    <x v="0"/>
    <x v="0"/>
    <n v="623339"/>
  </r>
  <r>
    <x v="0"/>
    <x v="6"/>
    <x v="0"/>
    <x v="2"/>
    <n v="586725"/>
  </r>
  <r>
    <x v="0"/>
    <x v="6"/>
    <x v="0"/>
    <x v="3"/>
    <n v="2"/>
  </r>
  <r>
    <x v="0"/>
    <x v="6"/>
    <x v="1"/>
    <x v="5"/>
    <n v="2"/>
  </r>
  <r>
    <x v="0"/>
    <x v="6"/>
    <x v="1"/>
    <x v="0"/>
    <n v="568348"/>
  </r>
  <r>
    <x v="0"/>
    <x v="6"/>
    <x v="1"/>
    <x v="2"/>
    <n v="443386"/>
  </r>
  <r>
    <x v="0"/>
    <x v="6"/>
    <x v="1"/>
    <x v="3"/>
    <n v="4"/>
  </r>
  <r>
    <x v="0"/>
    <x v="7"/>
    <x v="2"/>
    <x v="1"/>
    <n v="752"/>
  </r>
  <r>
    <x v="0"/>
    <x v="7"/>
    <x v="2"/>
    <x v="4"/>
    <n v="166"/>
  </r>
  <r>
    <x v="0"/>
    <x v="7"/>
    <x v="2"/>
    <x v="5"/>
    <n v="18"/>
  </r>
  <r>
    <x v="0"/>
    <x v="7"/>
    <x v="2"/>
    <x v="0"/>
    <n v="19450"/>
  </r>
  <r>
    <x v="0"/>
    <x v="7"/>
    <x v="2"/>
    <x v="2"/>
    <n v="200875"/>
  </r>
  <r>
    <x v="0"/>
    <x v="7"/>
    <x v="0"/>
    <x v="1"/>
    <n v="1426"/>
  </r>
  <r>
    <x v="0"/>
    <x v="7"/>
    <x v="0"/>
    <x v="4"/>
    <n v="112"/>
  </r>
  <r>
    <x v="0"/>
    <x v="7"/>
    <x v="0"/>
    <x v="5"/>
    <n v="30"/>
  </r>
  <r>
    <x v="0"/>
    <x v="7"/>
    <x v="0"/>
    <x v="0"/>
    <n v="19627"/>
  </r>
  <r>
    <x v="0"/>
    <x v="7"/>
    <x v="0"/>
    <x v="2"/>
    <n v="247467"/>
  </r>
  <r>
    <x v="0"/>
    <x v="7"/>
    <x v="0"/>
    <x v="3"/>
    <n v="4"/>
  </r>
  <r>
    <x v="0"/>
    <x v="7"/>
    <x v="1"/>
    <x v="1"/>
    <n v="832"/>
  </r>
  <r>
    <x v="0"/>
    <x v="7"/>
    <x v="1"/>
    <x v="4"/>
    <n v="46"/>
  </r>
  <r>
    <x v="0"/>
    <x v="7"/>
    <x v="1"/>
    <x v="5"/>
    <n v="8"/>
  </r>
  <r>
    <x v="0"/>
    <x v="7"/>
    <x v="1"/>
    <x v="0"/>
    <n v="19886"/>
  </r>
  <r>
    <x v="0"/>
    <x v="7"/>
    <x v="1"/>
    <x v="2"/>
    <n v="131725"/>
  </r>
  <r>
    <x v="0"/>
    <x v="8"/>
    <x v="2"/>
    <x v="1"/>
    <n v="207"/>
  </r>
  <r>
    <x v="0"/>
    <x v="8"/>
    <x v="2"/>
    <x v="4"/>
    <n v="20"/>
  </r>
  <r>
    <x v="0"/>
    <x v="8"/>
    <x v="2"/>
    <x v="5"/>
    <n v="4"/>
  </r>
  <r>
    <x v="0"/>
    <x v="8"/>
    <x v="2"/>
    <x v="0"/>
    <n v="16691"/>
  </r>
  <r>
    <x v="0"/>
    <x v="8"/>
    <x v="2"/>
    <x v="2"/>
    <n v="41397"/>
  </r>
  <r>
    <x v="0"/>
    <x v="8"/>
    <x v="0"/>
    <x v="1"/>
    <n v="96"/>
  </r>
  <r>
    <x v="0"/>
    <x v="8"/>
    <x v="0"/>
    <x v="4"/>
    <n v="12"/>
  </r>
  <r>
    <x v="0"/>
    <x v="8"/>
    <x v="0"/>
    <x v="5"/>
    <n v="10"/>
  </r>
  <r>
    <x v="0"/>
    <x v="8"/>
    <x v="0"/>
    <x v="0"/>
    <n v="18113"/>
  </r>
  <r>
    <x v="0"/>
    <x v="8"/>
    <x v="0"/>
    <x v="2"/>
    <n v="42889"/>
  </r>
  <r>
    <x v="0"/>
    <x v="8"/>
    <x v="1"/>
    <x v="1"/>
    <n v="54"/>
  </r>
  <r>
    <x v="0"/>
    <x v="8"/>
    <x v="1"/>
    <x v="5"/>
    <n v="6"/>
  </r>
  <r>
    <x v="0"/>
    <x v="8"/>
    <x v="1"/>
    <x v="0"/>
    <n v="17497"/>
  </r>
  <r>
    <x v="0"/>
    <x v="8"/>
    <x v="1"/>
    <x v="2"/>
    <n v="39007"/>
  </r>
  <r>
    <x v="0"/>
    <x v="9"/>
    <x v="2"/>
    <x v="1"/>
    <n v="311"/>
  </r>
  <r>
    <x v="0"/>
    <x v="9"/>
    <x v="2"/>
    <x v="4"/>
    <n v="41"/>
  </r>
  <r>
    <x v="0"/>
    <x v="9"/>
    <x v="2"/>
    <x v="0"/>
    <n v="22284"/>
  </r>
  <r>
    <x v="0"/>
    <x v="9"/>
    <x v="2"/>
    <x v="2"/>
    <n v="886372"/>
  </r>
  <r>
    <x v="0"/>
    <x v="9"/>
    <x v="0"/>
    <x v="1"/>
    <n v="240"/>
  </r>
  <r>
    <x v="0"/>
    <x v="9"/>
    <x v="0"/>
    <x v="4"/>
    <n v="48"/>
  </r>
  <r>
    <x v="0"/>
    <x v="9"/>
    <x v="0"/>
    <x v="0"/>
    <n v="19637"/>
  </r>
  <r>
    <x v="0"/>
    <x v="9"/>
    <x v="0"/>
    <x v="2"/>
    <n v="977627"/>
  </r>
  <r>
    <x v="0"/>
    <x v="9"/>
    <x v="0"/>
    <x v="3"/>
    <n v="2"/>
  </r>
  <r>
    <x v="0"/>
    <x v="9"/>
    <x v="1"/>
    <x v="1"/>
    <n v="290"/>
  </r>
  <r>
    <x v="0"/>
    <x v="9"/>
    <x v="1"/>
    <x v="4"/>
    <n v="40"/>
  </r>
  <r>
    <x v="0"/>
    <x v="9"/>
    <x v="1"/>
    <x v="5"/>
    <n v="4"/>
  </r>
  <r>
    <x v="0"/>
    <x v="9"/>
    <x v="1"/>
    <x v="0"/>
    <n v="21042"/>
  </r>
  <r>
    <x v="0"/>
    <x v="9"/>
    <x v="1"/>
    <x v="2"/>
    <n v="794469"/>
  </r>
  <r>
    <x v="0"/>
    <x v="9"/>
    <x v="1"/>
    <x v="3"/>
    <n v="2"/>
  </r>
  <r>
    <x v="0"/>
    <x v="10"/>
    <x v="2"/>
    <x v="1"/>
    <n v="16506"/>
  </r>
  <r>
    <x v="0"/>
    <x v="10"/>
    <x v="2"/>
    <x v="4"/>
    <n v="146"/>
  </r>
  <r>
    <x v="0"/>
    <x v="10"/>
    <x v="2"/>
    <x v="5"/>
    <n v="4"/>
  </r>
  <r>
    <x v="0"/>
    <x v="10"/>
    <x v="2"/>
    <x v="0"/>
    <n v="16551"/>
  </r>
  <r>
    <x v="0"/>
    <x v="10"/>
    <x v="2"/>
    <x v="2"/>
    <n v="40261"/>
  </r>
  <r>
    <x v="0"/>
    <x v="10"/>
    <x v="0"/>
    <x v="1"/>
    <n v="17460"/>
  </r>
  <r>
    <x v="0"/>
    <x v="10"/>
    <x v="0"/>
    <x v="4"/>
    <n v="80"/>
  </r>
  <r>
    <x v="0"/>
    <x v="10"/>
    <x v="0"/>
    <x v="5"/>
    <n v="4"/>
  </r>
  <r>
    <x v="0"/>
    <x v="10"/>
    <x v="0"/>
    <x v="0"/>
    <n v="17654"/>
  </r>
  <r>
    <x v="0"/>
    <x v="10"/>
    <x v="0"/>
    <x v="2"/>
    <n v="42471"/>
  </r>
  <r>
    <x v="0"/>
    <x v="10"/>
    <x v="1"/>
    <x v="1"/>
    <n v="3200"/>
  </r>
  <r>
    <x v="0"/>
    <x v="10"/>
    <x v="1"/>
    <x v="5"/>
    <n v="6"/>
  </r>
  <r>
    <x v="0"/>
    <x v="10"/>
    <x v="1"/>
    <x v="0"/>
    <n v="17378"/>
  </r>
  <r>
    <x v="0"/>
    <x v="10"/>
    <x v="1"/>
    <x v="2"/>
    <n v="45836"/>
  </r>
  <r>
    <x v="0"/>
    <x v="11"/>
    <x v="2"/>
    <x v="1"/>
    <n v="298"/>
  </r>
  <r>
    <x v="0"/>
    <x v="11"/>
    <x v="2"/>
    <x v="4"/>
    <n v="167"/>
  </r>
  <r>
    <x v="0"/>
    <x v="11"/>
    <x v="2"/>
    <x v="0"/>
    <n v="22935"/>
  </r>
  <r>
    <x v="0"/>
    <x v="11"/>
    <x v="2"/>
    <x v="2"/>
    <n v="267273"/>
  </r>
  <r>
    <x v="0"/>
    <x v="11"/>
    <x v="0"/>
    <x v="1"/>
    <n v="242"/>
  </r>
  <r>
    <x v="0"/>
    <x v="11"/>
    <x v="0"/>
    <x v="4"/>
    <n v="106"/>
  </r>
  <r>
    <x v="0"/>
    <x v="11"/>
    <x v="0"/>
    <x v="0"/>
    <n v="19722"/>
  </r>
  <r>
    <x v="0"/>
    <x v="11"/>
    <x v="0"/>
    <x v="2"/>
    <n v="238512"/>
  </r>
  <r>
    <x v="0"/>
    <x v="11"/>
    <x v="0"/>
    <x v="3"/>
    <n v="2"/>
  </r>
  <r>
    <x v="0"/>
    <x v="11"/>
    <x v="1"/>
    <x v="1"/>
    <n v="1456"/>
  </r>
  <r>
    <x v="0"/>
    <x v="11"/>
    <x v="1"/>
    <x v="4"/>
    <n v="54"/>
  </r>
  <r>
    <x v="0"/>
    <x v="11"/>
    <x v="1"/>
    <x v="0"/>
    <n v="21326"/>
  </r>
  <r>
    <x v="0"/>
    <x v="11"/>
    <x v="1"/>
    <x v="2"/>
    <n v="213248"/>
  </r>
  <r>
    <x v="0"/>
    <x v="11"/>
    <x v="1"/>
    <x v="3"/>
    <n v="2"/>
  </r>
  <r>
    <x v="0"/>
    <x v="12"/>
    <x v="2"/>
    <x v="1"/>
    <n v="2"/>
  </r>
  <r>
    <x v="0"/>
    <x v="12"/>
    <x v="2"/>
    <x v="4"/>
    <n v="2"/>
  </r>
  <r>
    <x v="0"/>
    <x v="12"/>
    <x v="2"/>
    <x v="5"/>
    <n v="52"/>
  </r>
  <r>
    <x v="0"/>
    <x v="12"/>
    <x v="2"/>
    <x v="0"/>
    <n v="16723"/>
  </r>
  <r>
    <x v="0"/>
    <x v="12"/>
    <x v="2"/>
    <x v="2"/>
    <n v="97444"/>
  </r>
  <r>
    <x v="0"/>
    <x v="12"/>
    <x v="0"/>
    <x v="5"/>
    <n v="36"/>
  </r>
  <r>
    <x v="0"/>
    <x v="12"/>
    <x v="0"/>
    <x v="0"/>
    <n v="17672"/>
  </r>
  <r>
    <x v="0"/>
    <x v="12"/>
    <x v="0"/>
    <x v="2"/>
    <n v="77144"/>
  </r>
  <r>
    <x v="0"/>
    <x v="12"/>
    <x v="1"/>
    <x v="1"/>
    <n v="2"/>
  </r>
  <r>
    <x v="0"/>
    <x v="12"/>
    <x v="1"/>
    <x v="5"/>
    <n v="44"/>
  </r>
  <r>
    <x v="0"/>
    <x v="12"/>
    <x v="1"/>
    <x v="0"/>
    <n v="17664"/>
  </r>
  <r>
    <x v="0"/>
    <x v="12"/>
    <x v="1"/>
    <x v="2"/>
    <n v="94039"/>
  </r>
  <r>
    <x v="0"/>
    <x v="13"/>
    <x v="2"/>
    <x v="1"/>
    <n v="246"/>
  </r>
  <r>
    <x v="0"/>
    <x v="13"/>
    <x v="2"/>
    <x v="4"/>
    <n v="2"/>
  </r>
  <r>
    <x v="0"/>
    <x v="13"/>
    <x v="2"/>
    <x v="5"/>
    <n v="4"/>
  </r>
  <r>
    <x v="0"/>
    <x v="13"/>
    <x v="2"/>
    <x v="0"/>
    <n v="16877"/>
  </r>
  <r>
    <x v="0"/>
    <x v="13"/>
    <x v="2"/>
    <x v="2"/>
    <n v="616992"/>
  </r>
  <r>
    <x v="0"/>
    <x v="13"/>
    <x v="0"/>
    <x v="1"/>
    <n v="169"/>
  </r>
  <r>
    <x v="0"/>
    <x v="13"/>
    <x v="0"/>
    <x v="4"/>
    <n v="2"/>
  </r>
  <r>
    <x v="0"/>
    <x v="13"/>
    <x v="0"/>
    <x v="5"/>
    <n v="4"/>
  </r>
  <r>
    <x v="0"/>
    <x v="13"/>
    <x v="0"/>
    <x v="0"/>
    <n v="18782"/>
  </r>
  <r>
    <x v="0"/>
    <x v="13"/>
    <x v="0"/>
    <x v="2"/>
    <n v="651511"/>
  </r>
  <r>
    <x v="0"/>
    <x v="13"/>
    <x v="1"/>
    <x v="1"/>
    <n v="168"/>
  </r>
  <r>
    <x v="0"/>
    <x v="13"/>
    <x v="1"/>
    <x v="4"/>
    <n v="4"/>
  </r>
  <r>
    <x v="0"/>
    <x v="13"/>
    <x v="1"/>
    <x v="5"/>
    <n v="8"/>
  </r>
  <r>
    <x v="0"/>
    <x v="13"/>
    <x v="1"/>
    <x v="0"/>
    <n v="17790"/>
  </r>
  <r>
    <x v="0"/>
    <x v="13"/>
    <x v="1"/>
    <x v="2"/>
    <n v="489182"/>
  </r>
  <r>
    <x v="0"/>
    <x v="14"/>
    <x v="2"/>
    <x v="1"/>
    <n v="211"/>
  </r>
  <r>
    <x v="0"/>
    <x v="14"/>
    <x v="2"/>
    <x v="4"/>
    <n v="2"/>
  </r>
  <r>
    <x v="0"/>
    <x v="14"/>
    <x v="2"/>
    <x v="5"/>
    <n v="4"/>
  </r>
  <r>
    <x v="0"/>
    <x v="14"/>
    <x v="2"/>
    <x v="0"/>
    <n v="16656"/>
  </r>
  <r>
    <x v="0"/>
    <x v="14"/>
    <x v="2"/>
    <x v="2"/>
    <n v="135489"/>
  </r>
  <r>
    <x v="0"/>
    <x v="14"/>
    <x v="0"/>
    <x v="1"/>
    <n v="116"/>
  </r>
  <r>
    <x v="0"/>
    <x v="14"/>
    <x v="0"/>
    <x v="5"/>
    <n v="4"/>
  </r>
  <r>
    <x v="0"/>
    <x v="14"/>
    <x v="0"/>
    <x v="0"/>
    <n v="18321"/>
  </r>
  <r>
    <x v="0"/>
    <x v="14"/>
    <x v="0"/>
    <x v="2"/>
    <n v="80515"/>
  </r>
  <r>
    <x v="0"/>
    <x v="14"/>
    <x v="1"/>
    <x v="1"/>
    <n v="110"/>
  </r>
  <r>
    <x v="0"/>
    <x v="14"/>
    <x v="1"/>
    <x v="4"/>
    <n v="2"/>
  </r>
  <r>
    <x v="0"/>
    <x v="14"/>
    <x v="1"/>
    <x v="5"/>
    <n v="8"/>
  </r>
  <r>
    <x v="0"/>
    <x v="14"/>
    <x v="1"/>
    <x v="0"/>
    <n v="17611"/>
  </r>
  <r>
    <x v="0"/>
    <x v="14"/>
    <x v="1"/>
    <x v="2"/>
    <n v="70709"/>
  </r>
  <r>
    <x v="0"/>
    <x v="15"/>
    <x v="2"/>
    <x v="1"/>
    <n v="319"/>
  </r>
  <r>
    <x v="0"/>
    <x v="15"/>
    <x v="2"/>
    <x v="4"/>
    <n v="20"/>
  </r>
  <r>
    <x v="0"/>
    <x v="15"/>
    <x v="2"/>
    <x v="5"/>
    <n v="94"/>
  </r>
  <r>
    <x v="0"/>
    <x v="15"/>
    <x v="2"/>
    <x v="0"/>
    <n v="24226"/>
  </r>
  <r>
    <x v="0"/>
    <x v="15"/>
    <x v="2"/>
    <x v="2"/>
    <n v="228183"/>
  </r>
  <r>
    <x v="0"/>
    <x v="15"/>
    <x v="0"/>
    <x v="1"/>
    <n v="200"/>
  </r>
  <r>
    <x v="0"/>
    <x v="15"/>
    <x v="0"/>
    <x v="4"/>
    <n v="18"/>
  </r>
  <r>
    <x v="0"/>
    <x v="15"/>
    <x v="0"/>
    <x v="5"/>
    <n v="272"/>
  </r>
  <r>
    <x v="0"/>
    <x v="15"/>
    <x v="0"/>
    <x v="0"/>
    <n v="19904"/>
  </r>
  <r>
    <x v="0"/>
    <x v="15"/>
    <x v="0"/>
    <x v="2"/>
    <n v="252096"/>
  </r>
  <r>
    <x v="0"/>
    <x v="15"/>
    <x v="1"/>
    <x v="1"/>
    <n v="132"/>
  </r>
  <r>
    <x v="0"/>
    <x v="15"/>
    <x v="1"/>
    <x v="4"/>
    <n v="28"/>
  </r>
  <r>
    <x v="0"/>
    <x v="15"/>
    <x v="1"/>
    <x v="5"/>
    <n v="92"/>
  </r>
  <r>
    <x v="0"/>
    <x v="15"/>
    <x v="1"/>
    <x v="0"/>
    <n v="20489"/>
  </r>
  <r>
    <x v="0"/>
    <x v="15"/>
    <x v="1"/>
    <x v="2"/>
    <n v="183892"/>
  </r>
  <r>
    <x v="0"/>
    <x v="16"/>
    <x v="2"/>
    <x v="1"/>
    <n v="718"/>
  </r>
  <r>
    <x v="0"/>
    <x v="16"/>
    <x v="2"/>
    <x v="4"/>
    <n v="27"/>
  </r>
  <r>
    <x v="0"/>
    <x v="16"/>
    <x v="2"/>
    <x v="5"/>
    <n v="2"/>
  </r>
  <r>
    <x v="0"/>
    <x v="16"/>
    <x v="2"/>
    <x v="0"/>
    <n v="164095"/>
  </r>
  <r>
    <x v="0"/>
    <x v="16"/>
    <x v="2"/>
    <x v="2"/>
    <n v="542767"/>
  </r>
  <r>
    <x v="0"/>
    <x v="16"/>
    <x v="2"/>
    <x v="3"/>
    <n v="2"/>
  </r>
  <r>
    <x v="0"/>
    <x v="16"/>
    <x v="0"/>
    <x v="1"/>
    <n v="1347"/>
  </r>
  <r>
    <x v="0"/>
    <x v="16"/>
    <x v="0"/>
    <x v="4"/>
    <n v="22"/>
  </r>
  <r>
    <x v="0"/>
    <x v="16"/>
    <x v="0"/>
    <x v="5"/>
    <n v="6"/>
  </r>
  <r>
    <x v="0"/>
    <x v="16"/>
    <x v="0"/>
    <x v="0"/>
    <n v="188238"/>
  </r>
  <r>
    <x v="0"/>
    <x v="16"/>
    <x v="0"/>
    <x v="2"/>
    <n v="508374"/>
  </r>
  <r>
    <x v="0"/>
    <x v="16"/>
    <x v="0"/>
    <x v="3"/>
    <n v="4"/>
  </r>
  <r>
    <x v="0"/>
    <x v="16"/>
    <x v="1"/>
    <x v="1"/>
    <n v="782"/>
  </r>
  <r>
    <x v="0"/>
    <x v="16"/>
    <x v="1"/>
    <x v="4"/>
    <n v="18"/>
  </r>
  <r>
    <x v="0"/>
    <x v="16"/>
    <x v="1"/>
    <x v="5"/>
    <n v="26"/>
  </r>
  <r>
    <x v="0"/>
    <x v="16"/>
    <x v="1"/>
    <x v="0"/>
    <n v="177751"/>
  </r>
  <r>
    <x v="0"/>
    <x v="16"/>
    <x v="1"/>
    <x v="2"/>
    <n v="424773"/>
  </r>
  <r>
    <x v="0"/>
    <x v="17"/>
    <x v="2"/>
    <x v="1"/>
    <n v="613"/>
  </r>
  <r>
    <x v="0"/>
    <x v="17"/>
    <x v="2"/>
    <x v="4"/>
    <n v="29"/>
  </r>
  <r>
    <x v="0"/>
    <x v="17"/>
    <x v="2"/>
    <x v="5"/>
    <n v="6223"/>
  </r>
  <r>
    <x v="0"/>
    <x v="17"/>
    <x v="2"/>
    <x v="0"/>
    <n v="25751"/>
  </r>
  <r>
    <x v="0"/>
    <x v="17"/>
    <x v="2"/>
    <x v="2"/>
    <n v="843034"/>
  </r>
  <r>
    <x v="0"/>
    <x v="17"/>
    <x v="2"/>
    <x v="3"/>
    <n v="2"/>
  </r>
  <r>
    <x v="0"/>
    <x v="17"/>
    <x v="0"/>
    <x v="1"/>
    <n v="910"/>
  </r>
  <r>
    <x v="0"/>
    <x v="17"/>
    <x v="0"/>
    <x v="4"/>
    <n v="42"/>
  </r>
  <r>
    <x v="0"/>
    <x v="17"/>
    <x v="0"/>
    <x v="5"/>
    <n v="9708"/>
  </r>
  <r>
    <x v="0"/>
    <x v="17"/>
    <x v="0"/>
    <x v="0"/>
    <n v="24529"/>
  </r>
  <r>
    <x v="0"/>
    <x v="17"/>
    <x v="0"/>
    <x v="2"/>
    <n v="850362"/>
  </r>
  <r>
    <x v="0"/>
    <x v="17"/>
    <x v="0"/>
    <x v="3"/>
    <n v="2"/>
  </r>
  <r>
    <x v="0"/>
    <x v="17"/>
    <x v="1"/>
    <x v="1"/>
    <n v="644"/>
  </r>
  <r>
    <x v="0"/>
    <x v="17"/>
    <x v="1"/>
    <x v="4"/>
    <n v="20"/>
  </r>
  <r>
    <x v="0"/>
    <x v="17"/>
    <x v="1"/>
    <x v="5"/>
    <n v="9296"/>
  </r>
  <r>
    <x v="0"/>
    <x v="17"/>
    <x v="1"/>
    <x v="0"/>
    <n v="22994"/>
  </r>
  <r>
    <x v="0"/>
    <x v="17"/>
    <x v="1"/>
    <x v="2"/>
    <n v="750762"/>
  </r>
  <r>
    <x v="0"/>
    <x v="18"/>
    <x v="2"/>
    <x v="1"/>
    <n v="1711"/>
  </r>
  <r>
    <x v="0"/>
    <x v="18"/>
    <x v="2"/>
    <x v="4"/>
    <n v="46"/>
  </r>
  <r>
    <x v="0"/>
    <x v="18"/>
    <x v="2"/>
    <x v="5"/>
    <n v="18"/>
  </r>
  <r>
    <x v="0"/>
    <x v="18"/>
    <x v="2"/>
    <x v="6"/>
    <n v="10"/>
  </r>
  <r>
    <x v="0"/>
    <x v="18"/>
    <x v="2"/>
    <x v="0"/>
    <n v="172828"/>
  </r>
  <r>
    <x v="0"/>
    <x v="18"/>
    <x v="2"/>
    <x v="2"/>
    <n v="4813022"/>
  </r>
  <r>
    <x v="0"/>
    <x v="18"/>
    <x v="2"/>
    <x v="3"/>
    <n v="4"/>
  </r>
  <r>
    <x v="0"/>
    <x v="18"/>
    <x v="0"/>
    <x v="1"/>
    <n v="4020"/>
  </r>
  <r>
    <x v="0"/>
    <x v="18"/>
    <x v="0"/>
    <x v="4"/>
    <n v="60"/>
  </r>
  <r>
    <x v="0"/>
    <x v="18"/>
    <x v="0"/>
    <x v="6"/>
    <n v="14"/>
  </r>
  <r>
    <x v="0"/>
    <x v="18"/>
    <x v="0"/>
    <x v="0"/>
    <n v="190669"/>
  </r>
  <r>
    <x v="0"/>
    <x v="18"/>
    <x v="0"/>
    <x v="2"/>
    <n v="5568924"/>
  </r>
  <r>
    <x v="0"/>
    <x v="18"/>
    <x v="0"/>
    <x v="3"/>
    <n v="2"/>
  </r>
  <r>
    <x v="0"/>
    <x v="18"/>
    <x v="1"/>
    <x v="1"/>
    <n v="2760"/>
  </r>
  <r>
    <x v="0"/>
    <x v="18"/>
    <x v="1"/>
    <x v="4"/>
    <n v="30"/>
  </r>
  <r>
    <x v="0"/>
    <x v="18"/>
    <x v="1"/>
    <x v="0"/>
    <n v="182231"/>
  </r>
  <r>
    <x v="0"/>
    <x v="18"/>
    <x v="1"/>
    <x v="2"/>
    <n v="4233492"/>
  </r>
  <r>
    <x v="0"/>
    <x v="18"/>
    <x v="1"/>
    <x v="3"/>
    <n v="18"/>
  </r>
  <r>
    <x v="0"/>
    <x v="19"/>
    <x v="2"/>
    <x v="1"/>
    <n v="56"/>
  </r>
  <r>
    <x v="0"/>
    <x v="19"/>
    <x v="2"/>
    <x v="5"/>
    <n v="2"/>
  </r>
  <r>
    <x v="0"/>
    <x v="19"/>
    <x v="2"/>
    <x v="0"/>
    <n v="64"/>
  </r>
  <r>
    <x v="0"/>
    <x v="19"/>
    <x v="2"/>
    <x v="2"/>
    <n v="62"/>
  </r>
  <r>
    <x v="0"/>
    <x v="19"/>
    <x v="0"/>
    <x v="1"/>
    <n v="224"/>
  </r>
  <r>
    <x v="0"/>
    <x v="19"/>
    <x v="0"/>
    <x v="4"/>
    <n v="52"/>
  </r>
  <r>
    <x v="0"/>
    <x v="19"/>
    <x v="0"/>
    <x v="6"/>
    <n v="4"/>
  </r>
  <r>
    <x v="0"/>
    <x v="19"/>
    <x v="0"/>
    <x v="0"/>
    <n v="11429"/>
  </r>
  <r>
    <x v="0"/>
    <x v="19"/>
    <x v="0"/>
    <x v="2"/>
    <n v="102891"/>
  </r>
  <r>
    <x v="0"/>
    <x v="19"/>
    <x v="0"/>
    <x v="3"/>
    <n v="14"/>
  </r>
  <r>
    <x v="0"/>
    <x v="19"/>
    <x v="1"/>
    <x v="1"/>
    <n v="554"/>
  </r>
  <r>
    <x v="0"/>
    <x v="19"/>
    <x v="1"/>
    <x v="4"/>
    <n v="70"/>
  </r>
  <r>
    <x v="0"/>
    <x v="19"/>
    <x v="1"/>
    <x v="0"/>
    <n v="20153"/>
  </r>
  <r>
    <x v="0"/>
    <x v="19"/>
    <x v="1"/>
    <x v="2"/>
    <n v="115517"/>
  </r>
  <r>
    <x v="1"/>
    <x v="20"/>
    <x v="2"/>
    <x v="1"/>
    <n v="6112"/>
  </r>
  <r>
    <x v="1"/>
    <x v="20"/>
    <x v="2"/>
    <x v="4"/>
    <n v="102"/>
  </r>
  <r>
    <x v="1"/>
    <x v="20"/>
    <x v="2"/>
    <x v="5"/>
    <n v="460"/>
  </r>
  <r>
    <x v="1"/>
    <x v="20"/>
    <x v="2"/>
    <x v="7"/>
    <n v="51402"/>
  </r>
  <r>
    <x v="1"/>
    <x v="20"/>
    <x v="2"/>
    <x v="0"/>
    <n v="21782"/>
  </r>
  <r>
    <x v="1"/>
    <x v="20"/>
    <x v="2"/>
    <x v="2"/>
    <n v="142480"/>
  </r>
  <r>
    <x v="1"/>
    <x v="20"/>
    <x v="2"/>
    <x v="8"/>
    <n v="42"/>
  </r>
  <r>
    <x v="1"/>
    <x v="20"/>
    <x v="2"/>
    <x v="3"/>
    <n v="53560"/>
  </r>
  <r>
    <x v="1"/>
    <x v="20"/>
    <x v="0"/>
    <x v="1"/>
    <n v="8662"/>
  </r>
  <r>
    <x v="1"/>
    <x v="20"/>
    <x v="0"/>
    <x v="4"/>
    <n v="82"/>
  </r>
  <r>
    <x v="1"/>
    <x v="20"/>
    <x v="0"/>
    <x v="5"/>
    <n v="218"/>
  </r>
  <r>
    <x v="1"/>
    <x v="20"/>
    <x v="0"/>
    <x v="7"/>
    <n v="71205"/>
  </r>
  <r>
    <x v="1"/>
    <x v="20"/>
    <x v="0"/>
    <x v="0"/>
    <n v="45027"/>
  </r>
  <r>
    <x v="1"/>
    <x v="20"/>
    <x v="0"/>
    <x v="2"/>
    <n v="155204"/>
  </r>
  <r>
    <x v="1"/>
    <x v="20"/>
    <x v="0"/>
    <x v="8"/>
    <n v="8918"/>
  </r>
  <r>
    <x v="1"/>
    <x v="20"/>
    <x v="0"/>
    <x v="3"/>
    <n v="94165"/>
  </r>
  <r>
    <x v="1"/>
    <x v="20"/>
    <x v="1"/>
    <x v="1"/>
    <n v="6966"/>
  </r>
  <r>
    <x v="1"/>
    <x v="20"/>
    <x v="1"/>
    <x v="4"/>
    <n v="50"/>
  </r>
  <r>
    <x v="1"/>
    <x v="20"/>
    <x v="1"/>
    <x v="5"/>
    <n v="234"/>
  </r>
  <r>
    <x v="1"/>
    <x v="20"/>
    <x v="1"/>
    <x v="7"/>
    <n v="37444"/>
  </r>
  <r>
    <x v="1"/>
    <x v="20"/>
    <x v="1"/>
    <x v="0"/>
    <n v="36745"/>
  </r>
  <r>
    <x v="1"/>
    <x v="20"/>
    <x v="1"/>
    <x v="2"/>
    <n v="145661"/>
  </r>
  <r>
    <x v="1"/>
    <x v="20"/>
    <x v="1"/>
    <x v="8"/>
    <n v="1874"/>
  </r>
  <r>
    <x v="1"/>
    <x v="20"/>
    <x v="1"/>
    <x v="3"/>
    <n v="34988"/>
  </r>
  <r>
    <x v="1"/>
    <x v="21"/>
    <x v="2"/>
    <x v="1"/>
    <n v="19198"/>
  </r>
  <r>
    <x v="1"/>
    <x v="21"/>
    <x v="2"/>
    <x v="4"/>
    <n v="332"/>
  </r>
  <r>
    <x v="1"/>
    <x v="21"/>
    <x v="2"/>
    <x v="5"/>
    <n v="2"/>
  </r>
  <r>
    <x v="1"/>
    <x v="21"/>
    <x v="2"/>
    <x v="7"/>
    <n v="61540"/>
  </r>
  <r>
    <x v="1"/>
    <x v="21"/>
    <x v="2"/>
    <x v="0"/>
    <n v="107202"/>
  </r>
  <r>
    <x v="1"/>
    <x v="21"/>
    <x v="2"/>
    <x v="2"/>
    <n v="86796"/>
  </r>
  <r>
    <x v="1"/>
    <x v="21"/>
    <x v="2"/>
    <x v="8"/>
    <n v="42"/>
  </r>
  <r>
    <x v="1"/>
    <x v="21"/>
    <x v="2"/>
    <x v="3"/>
    <n v="59207"/>
  </r>
  <r>
    <x v="1"/>
    <x v="21"/>
    <x v="0"/>
    <x v="1"/>
    <n v="19918"/>
  </r>
  <r>
    <x v="1"/>
    <x v="21"/>
    <x v="0"/>
    <x v="4"/>
    <n v="282"/>
  </r>
  <r>
    <x v="1"/>
    <x v="21"/>
    <x v="0"/>
    <x v="5"/>
    <n v="2"/>
  </r>
  <r>
    <x v="1"/>
    <x v="21"/>
    <x v="0"/>
    <x v="7"/>
    <n v="79005"/>
  </r>
  <r>
    <x v="1"/>
    <x v="21"/>
    <x v="0"/>
    <x v="0"/>
    <n v="120826"/>
  </r>
  <r>
    <x v="1"/>
    <x v="21"/>
    <x v="0"/>
    <x v="2"/>
    <n v="110800"/>
  </r>
  <r>
    <x v="1"/>
    <x v="21"/>
    <x v="0"/>
    <x v="8"/>
    <n v="120"/>
  </r>
  <r>
    <x v="1"/>
    <x v="21"/>
    <x v="0"/>
    <x v="3"/>
    <n v="67234"/>
  </r>
  <r>
    <x v="1"/>
    <x v="21"/>
    <x v="1"/>
    <x v="1"/>
    <n v="19804"/>
  </r>
  <r>
    <x v="1"/>
    <x v="21"/>
    <x v="1"/>
    <x v="4"/>
    <n v="376"/>
  </r>
  <r>
    <x v="1"/>
    <x v="21"/>
    <x v="1"/>
    <x v="5"/>
    <n v="2"/>
  </r>
  <r>
    <x v="1"/>
    <x v="21"/>
    <x v="1"/>
    <x v="7"/>
    <n v="47690"/>
  </r>
  <r>
    <x v="1"/>
    <x v="21"/>
    <x v="1"/>
    <x v="6"/>
    <n v="4"/>
  </r>
  <r>
    <x v="1"/>
    <x v="21"/>
    <x v="1"/>
    <x v="0"/>
    <n v="129052"/>
  </r>
  <r>
    <x v="1"/>
    <x v="21"/>
    <x v="1"/>
    <x v="2"/>
    <n v="109395"/>
  </r>
  <r>
    <x v="1"/>
    <x v="21"/>
    <x v="1"/>
    <x v="8"/>
    <n v="56"/>
  </r>
  <r>
    <x v="1"/>
    <x v="21"/>
    <x v="1"/>
    <x v="3"/>
    <n v="47106"/>
  </r>
  <r>
    <x v="1"/>
    <x v="22"/>
    <x v="2"/>
    <x v="1"/>
    <n v="864"/>
  </r>
  <r>
    <x v="1"/>
    <x v="22"/>
    <x v="2"/>
    <x v="4"/>
    <n v="169"/>
  </r>
  <r>
    <x v="1"/>
    <x v="22"/>
    <x v="2"/>
    <x v="5"/>
    <n v="8"/>
  </r>
  <r>
    <x v="1"/>
    <x v="22"/>
    <x v="2"/>
    <x v="0"/>
    <n v="20309"/>
  </r>
  <r>
    <x v="1"/>
    <x v="22"/>
    <x v="2"/>
    <x v="2"/>
    <n v="90689"/>
  </r>
  <r>
    <x v="1"/>
    <x v="22"/>
    <x v="2"/>
    <x v="8"/>
    <n v="48"/>
  </r>
  <r>
    <x v="1"/>
    <x v="22"/>
    <x v="2"/>
    <x v="3"/>
    <n v="6"/>
  </r>
  <r>
    <x v="1"/>
    <x v="22"/>
    <x v="0"/>
    <x v="1"/>
    <n v="944"/>
  </r>
  <r>
    <x v="1"/>
    <x v="22"/>
    <x v="0"/>
    <x v="4"/>
    <n v="138"/>
  </r>
  <r>
    <x v="1"/>
    <x v="22"/>
    <x v="0"/>
    <x v="5"/>
    <n v="6"/>
  </r>
  <r>
    <x v="1"/>
    <x v="22"/>
    <x v="0"/>
    <x v="0"/>
    <n v="21064"/>
  </r>
  <r>
    <x v="1"/>
    <x v="22"/>
    <x v="0"/>
    <x v="2"/>
    <n v="90416"/>
  </r>
  <r>
    <x v="1"/>
    <x v="22"/>
    <x v="0"/>
    <x v="3"/>
    <n v="2"/>
  </r>
  <r>
    <x v="1"/>
    <x v="22"/>
    <x v="1"/>
    <x v="1"/>
    <n v="874"/>
  </r>
  <r>
    <x v="1"/>
    <x v="22"/>
    <x v="1"/>
    <x v="4"/>
    <n v="44"/>
  </r>
  <r>
    <x v="1"/>
    <x v="22"/>
    <x v="1"/>
    <x v="5"/>
    <n v="6"/>
  </r>
  <r>
    <x v="1"/>
    <x v="22"/>
    <x v="1"/>
    <x v="0"/>
    <n v="19609"/>
  </r>
  <r>
    <x v="1"/>
    <x v="22"/>
    <x v="1"/>
    <x v="2"/>
    <n v="67713"/>
  </r>
  <r>
    <x v="1"/>
    <x v="22"/>
    <x v="1"/>
    <x v="3"/>
    <n v="2"/>
  </r>
  <r>
    <x v="1"/>
    <x v="23"/>
    <x v="2"/>
    <x v="1"/>
    <n v="2"/>
  </r>
  <r>
    <x v="1"/>
    <x v="23"/>
    <x v="2"/>
    <x v="4"/>
    <n v="2"/>
  </r>
  <r>
    <x v="1"/>
    <x v="23"/>
    <x v="2"/>
    <x v="5"/>
    <n v="162"/>
  </r>
  <r>
    <x v="1"/>
    <x v="23"/>
    <x v="2"/>
    <x v="6"/>
    <n v="18"/>
  </r>
  <r>
    <x v="1"/>
    <x v="23"/>
    <x v="2"/>
    <x v="0"/>
    <n v="20641"/>
  </r>
  <r>
    <x v="1"/>
    <x v="23"/>
    <x v="2"/>
    <x v="2"/>
    <n v="153500"/>
  </r>
  <r>
    <x v="1"/>
    <x v="23"/>
    <x v="0"/>
    <x v="5"/>
    <n v="208"/>
  </r>
  <r>
    <x v="1"/>
    <x v="23"/>
    <x v="0"/>
    <x v="6"/>
    <n v="20"/>
  </r>
  <r>
    <x v="1"/>
    <x v="23"/>
    <x v="0"/>
    <x v="0"/>
    <n v="21637"/>
  </r>
  <r>
    <x v="1"/>
    <x v="23"/>
    <x v="0"/>
    <x v="2"/>
    <n v="183739"/>
  </r>
  <r>
    <x v="1"/>
    <x v="23"/>
    <x v="0"/>
    <x v="3"/>
    <n v="2"/>
  </r>
  <r>
    <x v="1"/>
    <x v="23"/>
    <x v="1"/>
    <x v="5"/>
    <n v="68"/>
  </r>
  <r>
    <x v="1"/>
    <x v="23"/>
    <x v="1"/>
    <x v="6"/>
    <n v="24"/>
  </r>
  <r>
    <x v="1"/>
    <x v="23"/>
    <x v="1"/>
    <x v="0"/>
    <n v="19722"/>
  </r>
  <r>
    <x v="1"/>
    <x v="23"/>
    <x v="1"/>
    <x v="2"/>
    <n v="178276"/>
  </r>
  <r>
    <x v="1"/>
    <x v="24"/>
    <x v="2"/>
    <x v="5"/>
    <n v="4"/>
  </r>
  <r>
    <x v="1"/>
    <x v="24"/>
    <x v="2"/>
    <x v="0"/>
    <n v="23620"/>
  </r>
  <r>
    <x v="1"/>
    <x v="24"/>
    <x v="2"/>
    <x v="2"/>
    <n v="70549"/>
  </r>
  <r>
    <x v="1"/>
    <x v="24"/>
    <x v="2"/>
    <x v="3"/>
    <n v="2"/>
  </r>
  <r>
    <x v="1"/>
    <x v="24"/>
    <x v="0"/>
    <x v="5"/>
    <n v="6"/>
  </r>
  <r>
    <x v="1"/>
    <x v="24"/>
    <x v="0"/>
    <x v="0"/>
    <n v="20375"/>
  </r>
  <r>
    <x v="1"/>
    <x v="24"/>
    <x v="0"/>
    <x v="2"/>
    <n v="74823"/>
  </r>
  <r>
    <x v="1"/>
    <x v="24"/>
    <x v="0"/>
    <x v="3"/>
    <n v="2"/>
  </r>
  <r>
    <x v="1"/>
    <x v="24"/>
    <x v="1"/>
    <x v="5"/>
    <n v="4"/>
  </r>
  <r>
    <x v="1"/>
    <x v="24"/>
    <x v="1"/>
    <x v="0"/>
    <n v="21828"/>
  </r>
  <r>
    <x v="1"/>
    <x v="24"/>
    <x v="1"/>
    <x v="2"/>
    <n v="75967"/>
  </r>
  <r>
    <x v="1"/>
    <x v="24"/>
    <x v="1"/>
    <x v="3"/>
    <n v="2"/>
  </r>
  <r>
    <x v="1"/>
    <x v="25"/>
    <x v="2"/>
    <x v="1"/>
    <n v="376"/>
  </r>
  <r>
    <x v="1"/>
    <x v="25"/>
    <x v="2"/>
    <x v="4"/>
    <n v="4"/>
  </r>
  <r>
    <x v="1"/>
    <x v="25"/>
    <x v="2"/>
    <x v="5"/>
    <n v="2"/>
  </r>
  <r>
    <x v="1"/>
    <x v="25"/>
    <x v="2"/>
    <x v="0"/>
    <n v="29761"/>
  </r>
  <r>
    <x v="1"/>
    <x v="25"/>
    <x v="2"/>
    <x v="2"/>
    <n v="74399"/>
  </r>
  <r>
    <x v="1"/>
    <x v="25"/>
    <x v="2"/>
    <x v="3"/>
    <n v="2"/>
  </r>
  <r>
    <x v="1"/>
    <x v="25"/>
    <x v="0"/>
    <x v="1"/>
    <n v="269"/>
  </r>
  <r>
    <x v="1"/>
    <x v="25"/>
    <x v="0"/>
    <x v="4"/>
    <n v="24"/>
  </r>
  <r>
    <x v="1"/>
    <x v="25"/>
    <x v="0"/>
    <x v="5"/>
    <n v="2"/>
  </r>
  <r>
    <x v="1"/>
    <x v="25"/>
    <x v="0"/>
    <x v="0"/>
    <n v="22145"/>
  </r>
  <r>
    <x v="1"/>
    <x v="25"/>
    <x v="0"/>
    <x v="2"/>
    <n v="75299"/>
  </r>
  <r>
    <x v="1"/>
    <x v="25"/>
    <x v="0"/>
    <x v="3"/>
    <n v="8"/>
  </r>
  <r>
    <x v="1"/>
    <x v="25"/>
    <x v="1"/>
    <x v="1"/>
    <n v="218"/>
  </r>
  <r>
    <x v="1"/>
    <x v="25"/>
    <x v="1"/>
    <x v="4"/>
    <n v="4"/>
  </r>
  <r>
    <x v="1"/>
    <x v="25"/>
    <x v="1"/>
    <x v="5"/>
    <n v="2"/>
  </r>
  <r>
    <x v="1"/>
    <x v="25"/>
    <x v="1"/>
    <x v="0"/>
    <n v="25941"/>
  </r>
  <r>
    <x v="1"/>
    <x v="25"/>
    <x v="1"/>
    <x v="2"/>
    <n v="69008"/>
  </r>
  <r>
    <x v="1"/>
    <x v="25"/>
    <x v="1"/>
    <x v="3"/>
    <n v="4"/>
  </r>
  <r>
    <x v="1"/>
    <x v="26"/>
    <x v="2"/>
    <x v="1"/>
    <n v="373"/>
  </r>
  <r>
    <x v="1"/>
    <x v="26"/>
    <x v="2"/>
    <x v="5"/>
    <n v="2"/>
  </r>
  <r>
    <x v="1"/>
    <x v="26"/>
    <x v="2"/>
    <x v="0"/>
    <n v="26387"/>
  </r>
  <r>
    <x v="1"/>
    <x v="26"/>
    <x v="2"/>
    <x v="2"/>
    <n v="90678"/>
  </r>
  <r>
    <x v="1"/>
    <x v="26"/>
    <x v="0"/>
    <x v="1"/>
    <n v="258"/>
  </r>
  <r>
    <x v="1"/>
    <x v="26"/>
    <x v="0"/>
    <x v="4"/>
    <n v="18"/>
  </r>
  <r>
    <x v="1"/>
    <x v="26"/>
    <x v="0"/>
    <x v="5"/>
    <n v="2"/>
  </r>
  <r>
    <x v="1"/>
    <x v="26"/>
    <x v="0"/>
    <x v="0"/>
    <n v="22458"/>
  </r>
  <r>
    <x v="1"/>
    <x v="26"/>
    <x v="0"/>
    <x v="2"/>
    <n v="95350"/>
  </r>
  <r>
    <x v="1"/>
    <x v="26"/>
    <x v="0"/>
    <x v="3"/>
    <n v="4"/>
  </r>
  <r>
    <x v="1"/>
    <x v="26"/>
    <x v="1"/>
    <x v="1"/>
    <n v="214"/>
  </r>
  <r>
    <x v="1"/>
    <x v="26"/>
    <x v="1"/>
    <x v="4"/>
    <n v="2"/>
  </r>
  <r>
    <x v="1"/>
    <x v="26"/>
    <x v="1"/>
    <x v="5"/>
    <n v="2"/>
  </r>
  <r>
    <x v="1"/>
    <x v="26"/>
    <x v="1"/>
    <x v="0"/>
    <n v="22589"/>
  </r>
  <r>
    <x v="1"/>
    <x v="26"/>
    <x v="1"/>
    <x v="2"/>
    <n v="81064"/>
  </r>
  <r>
    <x v="1"/>
    <x v="26"/>
    <x v="1"/>
    <x v="3"/>
    <n v="4"/>
  </r>
  <r>
    <x v="1"/>
    <x v="27"/>
    <x v="2"/>
    <x v="1"/>
    <n v="3"/>
  </r>
  <r>
    <x v="1"/>
    <x v="27"/>
    <x v="2"/>
    <x v="5"/>
    <n v="4"/>
  </r>
  <r>
    <x v="1"/>
    <x v="27"/>
    <x v="2"/>
    <x v="0"/>
    <n v="25003"/>
  </r>
  <r>
    <x v="1"/>
    <x v="27"/>
    <x v="2"/>
    <x v="2"/>
    <n v="46940"/>
  </r>
  <r>
    <x v="1"/>
    <x v="27"/>
    <x v="2"/>
    <x v="3"/>
    <n v="2"/>
  </r>
  <r>
    <x v="1"/>
    <x v="27"/>
    <x v="0"/>
    <x v="5"/>
    <n v="6"/>
  </r>
  <r>
    <x v="1"/>
    <x v="27"/>
    <x v="0"/>
    <x v="0"/>
    <n v="18884"/>
  </r>
  <r>
    <x v="1"/>
    <x v="27"/>
    <x v="0"/>
    <x v="2"/>
    <n v="43304"/>
  </r>
  <r>
    <x v="1"/>
    <x v="27"/>
    <x v="1"/>
    <x v="5"/>
    <n v="4"/>
  </r>
  <r>
    <x v="1"/>
    <x v="27"/>
    <x v="1"/>
    <x v="0"/>
    <n v="21284"/>
  </r>
  <r>
    <x v="1"/>
    <x v="27"/>
    <x v="1"/>
    <x v="2"/>
    <n v="42563"/>
  </r>
  <r>
    <x v="1"/>
    <x v="27"/>
    <x v="1"/>
    <x v="3"/>
    <n v="4"/>
  </r>
  <r>
    <x v="1"/>
    <x v="28"/>
    <x v="2"/>
    <x v="1"/>
    <n v="3"/>
  </r>
  <r>
    <x v="1"/>
    <x v="28"/>
    <x v="2"/>
    <x v="5"/>
    <n v="4"/>
  </r>
  <r>
    <x v="1"/>
    <x v="28"/>
    <x v="2"/>
    <x v="0"/>
    <n v="24027"/>
  </r>
  <r>
    <x v="1"/>
    <x v="28"/>
    <x v="2"/>
    <x v="2"/>
    <n v="45084"/>
  </r>
  <r>
    <x v="1"/>
    <x v="28"/>
    <x v="2"/>
    <x v="3"/>
    <n v="2"/>
  </r>
  <r>
    <x v="1"/>
    <x v="28"/>
    <x v="0"/>
    <x v="5"/>
    <n v="6"/>
  </r>
  <r>
    <x v="1"/>
    <x v="28"/>
    <x v="0"/>
    <x v="0"/>
    <n v="18700"/>
  </r>
  <r>
    <x v="1"/>
    <x v="28"/>
    <x v="0"/>
    <x v="2"/>
    <n v="44869"/>
  </r>
  <r>
    <x v="1"/>
    <x v="28"/>
    <x v="1"/>
    <x v="5"/>
    <n v="4"/>
  </r>
  <r>
    <x v="1"/>
    <x v="28"/>
    <x v="1"/>
    <x v="0"/>
    <n v="21240"/>
  </r>
  <r>
    <x v="1"/>
    <x v="28"/>
    <x v="1"/>
    <x v="2"/>
    <n v="46352"/>
  </r>
  <r>
    <x v="1"/>
    <x v="29"/>
    <x v="2"/>
    <x v="1"/>
    <n v="2"/>
  </r>
  <r>
    <x v="1"/>
    <x v="29"/>
    <x v="2"/>
    <x v="4"/>
    <n v="2"/>
  </r>
  <r>
    <x v="1"/>
    <x v="29"/>
    <x v="2"/>
    <x v="5"/>
    <n v="12"/>
  </r>
  <r>
    <x v="1"/>
    <x v="29"/>
    <x v="2"/>
    <x v="0"/>
    <n v="67"/>
  </r>
  <r>
    <x v="1"/>
    <x v="29"/>
    <x v="2"/>
    <x v="2"/>
    <n v="34598"/>
  </r>
  <r>
    <x v="1"/>
    <x v="29"/>
    <x v="0"/>
    <x v="5"/>
    <n v="26"/>
  </r>
  <r>
    <x v="1"/>
    <x v="29"/>
    <x v="0"/>
    <x v="2"/>
    <n v="38788"/>
  </r>
  <r>
    <x v="1"/>
    <x v="29"/>
    <x v="1"/>
    <x v="5"/>
    <n v="16"/>
  </r>
  <r>
    <x v="1"/>
    <x v="29"/>
    <x v="1"/>
    <x v="2"/>
    <n v="35890"/>
  </r>
  <r>
    <x v="1"/>
    <x v="30"/>
    <x v="2"/>
    <x v="1"/>
    <n v="2"/>
  </r>
  <r>
    <x v="1"/>
    <x v="30"/>
    <x v="2"/>
    <x v="4"/>
    <n v="2"/>
  </r>
  <r>
    <x v="1"/>
    <x v="30"/>
    <x v="2"/>
    <x v="5"/>
    <n v="50"/>
  </r>
  <r>
    <x v="1"/>
    <x v="30"/>
    <x v="2"/>
    <x v="6"/>
    <n v="4"/>
  </r>
  <r>
    <x v="1"/>
    <x v="30"/>
    <x v="2"/>
    <x v="0"/>
    <n v="69"/>
  </r>
  <r>
    <x v="1"/>
    <x v="30"/>
    <x v="2"/>
    <x v="2"/>
    <n v="38635"/>
  </r>
  <r>
    <x v="1"/>
    <x v="30"/>
    <x v="0"/>
    <x v="5"/>
    <n v="38"/>
  </r>
  <r>
    <x v="1"/>
    <x v="30"/>
    <x v="0"/>
    <x v="6"/>
    <n v="2"/>
  </r>
  <r>
    <x v="1"/>
    <x v="30"/>
    <x v="0"/>
    <x v="0"/>
    <n v="2"/>
  </r>
  <r>
    <x v="1"/>
    <x v="30"/>
    <x v="0"/>
    <x v="2"/>
    <n v="44255"/>
  </r>
  <r>
    <x v="1"/>
    <x v="30"/>
    <x v="0"/>
    <x v="3"/>
    <n v="2"/>
  </r>
  <r>
    <x v="1"/>
    <x v="30"/>
    <x v="1"/>
    <x v="5"/>
    <n v="34"/>
  </r>
  <r>
    <x v="1"/>
    <x v="30"/>
    <x v="1"/>
    <x v="6"/>
    <n v="4"/>
  </r>
  <r>
    <x v="1"/>
    <x v="30"/>
    <x v="1"/>
    <x v="0"/>
    <n v="4"/>
  </r>
  <r>
    <x v="1"/>
    <x v="30"/>
    <x v="1"/>
    <x v="2"/>
    <n v="39673"/>
  </r>
  <r>
    <x v="1"/>
    <x v="31"/>
    <x v="2"/>
    <x v="1"/>
    <n v="2"/>
  </r>
  <r>
    <x v="1"/>
    <x v="31"/>
    <x v="2"/>
    <x v="4"/>
    <n v="2"/>
  </r>
  <r>
    <x v="1"/>
    <x v="31"/>
    <x v="2"/>
    <x v="5"/>
    <n v="56"/>
  </r>
  <r>
    <x v="1"/>
    <x v="31"/>
    <x v="2"/>
    <x v="7"/>
    <n v="514"/>
  </r>
  <r>
    <x v="1"/>
    <x v="31"/>
    <x v="2"/>
    <x v="6"/>
    <n v="4"/>
  </r>
  <r>
    <x v="1"/>
    <x v="31"/>
    <x v="2"/>
    <x v="0"/>
    <n v="16680"/>
  </r>
  <r>
    <x v="1"/>
    <x v="31"/>
    <x v="2"/>
    <x v="2"/>
    <n v="34095"/>
  </r>
  <r>
    <x v="1"/>
    <x v="31"/>
    <x v="2"/>
    <x v="8"/>
    <n v="8014"/>
  </r>
  <r>
    <x v="1"/>
    <x v="31"/>
    <x v="2"/>
    <x v="3"/>
    <n v="4386"/>
  </r>
  <r>
    <x v="1"/>
    <x v="31"/>
    <x v="0"/>
    <x v="5"/>
    <n v="44"/>
  </r>
  <r>
    <x v="1"/>
    <x v="31"/>
    <x v="0"/>
    <x v="7"/>
    <n v="1256"/>
  </r>
  <r>
    <x v="1"/>
    <x v="31"/>
    <x v="0"/>
    <x v="6"/>
    <n v="4"/>
  </r>
  <r>
    <x v="1"/>
    <x v="31"/>
    <x v="0"/>
    <x v="0"/>
    <n v="17758"/>
  </r>
  <r>
    <x v="1"/>
    <x v="31"/>
    <x v="0"/>
    <x v="2"/>
    <n v="38659"/>
  </r>
  <r>
    <x v="1"/>
    <x v="31"/>
    <x v="0"/>
    <x v="8"/>
    <n v="24181"/>
  </r>
  <r>
    <x v="1"/>
    <x v="31"/>
    <x v="0"/>
    <x v="3"/>
    <n v="5526"/>
  </r>
  <r>
    <x v="1"/>
    <x v="31"/>
    <x v="1"/>
    <x v="5"/>
    <n v="64"/>
  </r>
  <r>
    <x v="1"/>
    <x v="31"/>
    <x v="1"/>
    <x v="7"/>
    <n v="1184"/>
  </r>
  <r>
    <x v="1"/>
    <x v="31"/>
    <x v="1"/>
    <x v="6"/>
    <n v="4"/>
  </r>
  <r>
    <x v="1"/>
    <x v="31"/>
    <x v="1"/>
    <x v="0"/>
    <n v="17658"/>
  </r>
  <r>
    <x v="1"/>
    <x v="31"/>
    <x v="1"/>
    <x v="2"/>
    <n v="36082"/>
  </r>
  <r>
    <x v="1"/>
    <x v="31"/>
    <x v="1"/>
    <x v="8"/>
    <n v="9496"/>
  </r>
  <r>
    <x v="1"/>
    <x v="31"/>
    <x v="1"/>
    <x v="3"/>
    <n v="15302"/>
  </r>
  <r>
    <x v="1"/>
    <x v="32"/>
    <x v="2"/>
    <x v="1"/>
    <n v="775"/>
  </r>
  <r>
    <x v="1"/>
    <x v="32"/>
    <x v="2"/>
    <x v="4"/>
    <n v="4"/>
  </r>
  <r>
    <x v="1"/>
    <x v="32"/>
    <x v="2"/>
    <x v="5"/>
    <n v="52"/>
  </r>
  <r>
    <x v="1"/>
    <x v="32"/>
    <x v="2"/>
    <x v="6"/>
    <n v="6"/>
  </r>
  <r>
    <x v="1"/>
    <x v="32"/>
    <x v="2"/>
    <x v="0"/>
    <n v="17144"/>
  </r>
  <r>
    <x v="1"/>
    <x v="32"/>
    <x v="2"/>
    <x v="2"/>
    <n v="34159"/>
  </r>
  <r>
    <x v="1"/>
    <x v="32"/>
    <x v="0"/>
    <x v="1"/>
    <n v="538"/>
  </r>
  <r>
    <x v="1"/>
    <x v="32"/>
    <x v="0"/>
    <x v="5"/>
    <n v="42"/>
  </r>
  <r>
    <x v="1"/>
    <x v="32"/>
    <x v="0"/>
    <x v="6"/>
    <n v="8"/>
  </r>
  <r>
    <x v="1"/>
    <x v="32"/>
    <x v="0"/>
    <x v="0"/>
    <n v="17801"/>
  </r>
  <r>
    <x v="1"/>
    <x v="32"/>
    <x v="0"/>
    <x v="2"/>
    <n v="38567"/>
  </r>
  <r>
    <x v="1"/>
    <x v="32"/>
    <x v="1"/>
    <x v="1"/>
    <n v="648"/>
  </r>
  <r>
    <x v="1"/>
    <x v="32"/>
    <x v="1"/>
    <x v="5"/>
    <n v="32"/>
  </r>
  <r>
    <x v="1"/>
    <x v="32"/>
    <x v="1"/>
    <x v="6"/>
    <n v="2"/>
  </r>
  <r>
    <x v="1"/>
    <x v="32"/>
    <x v="1"/>
    <x v="0"/>
    <n v="17556"/>
  </r>
  <r>
    <x v="1"/>
    <x v="32"/>
    <x v="1"/>
    <x v="2"/>
    <n v="40368"/>
  </r>
  <r>
    <x v="1"/>
    <x v="33"/>
    <x v="2"/>
    <x v="1"/>
    <n v="1054"/>
  </r>
  <r>
    <x v="1"/>
    <x v="33"/>
    <x v="2"/>
    <x v="4"/>
    <n v="4"/>
  </r>
  <r>
    <x v="1"/>
    <x v="33"/>
    <x v="2"/>
    <x v="5"/>
    <n v="50"/>
  </r>
  <r>
    <x v="1"/>
    <x v="33"/>
    <x v="2"/>
    <x v="0"/>
    <n v="18547"/>
  </r>
  <r>
    <x v="1"/>
    <x v="33"/>
    <x v="2"/>
    <x v="2"/>
    <n v="40556"/>
  </r>
  <r>
    <x v="1"/>
    <x v="33"/>
    <x v="0"/>
    <x v="1"/>
    <n v="1270"/>
  </r>
  <r>
    <x v="1"/>
    <x v="33"/>
    <x v="0"/>
    <x v="4"/>
    <n v="2"/>
  </r>
  <r>
    <x v="1"/>
    <x v="33"/>
    <x v="0"/>
    <x v="5"/>
    <n v="34"/>
  </r>
  <r>
    <x v="1"/>
    <x v="33"/>
    <x v="0"/>
    <x v="0"/>
    <n v="20499"/>
  </r>
  <r>
    <x v="1"/>
    <x v="33"/>
    <x v="0"/>
    <x v="2"/>
    <n v="40440"/>
  </r>
  <r>
    <x v="1"/>
    <x v="33"/>
    <x v="0"/>
    <x v="3"/>
    <n v="2"/>
  </r>
  <r>
    <x v="1"/>
    <x v="33"/>
    <x v="1"/>
    <x v="1"/>
    <n v="1088"/>
  </r>
  <r>
    <x v="1"/>
    <x v="33"/>
    <x v="1"/>
    <x v="5"/>
    <n v="32"/>
  </r>
  <r>
    <x v="1"/>
    <x v="33"/>
    <x v="1"/>
    <x v="0"/>
    <n v="20506"/>
  </r>
  <r>
    <x v="1"/>
    <x v="33"/>
    <x v="1"/>
    <x v="2"/>
    <n v="42542"/>
  </r>
  <r>
    <x v="1"/>
    <x v="33"/>
    <x v="1"/>
    <x v="3"/>
    <n v="4"/>
  </r>
  <r>
    <x v="1"/>
    <x v="34"/>
    <x v="2"/>
    <x v="1"/>
    <n v="9607"/>
  </r>
  <r>
    <x v="1"/>
    <x v="34"/>
    <x v="2"/>
    <x v="4"/>
    <n v="9"/>
  </r>
  <r>
    <x v="1"/>
    <x v="34"/>
    <x v="2"/>
    <x v="5"/>
    <n v="6266"/>
  </r>
  <r>
    <x v="1"/>
    <x v="34"/>
    <x v="2"/>
    <x v="6"/>
    <n v="6"/>
  </r>
  <r>
    <x v="1"/>
    <x v="34"/>
    <x v="2"/>
    <x v="0"/>
    <n v="21348"/>
  </r>
  <r>
    <x v="1"/>
    <x v="34"/>
    <x v="2"/>
    <x v="2"/>
    <n v="139979"/>
  </r>
  <r>
    <x v="1"/>
    <x v="34"/>
    <x v="2"/>
    <x v="3"/>
    <n v="8"/>
  </r>
  <r>
    <x v="1"/>
    <x v="34"/>
    <x v="0"/>
    <x v="1"/>
    <n v="8475"/>
  </r>
  <r>
    <x v="1"/>
    <x v="34"/>
    <x v="0"/>
    <x v="4"/>
    <n v="2"/>
  </r>
  <r>
    <x v="1"/>
    <x v="34"/>
    <x v="0"/>
    <x v="5"/>
    <n v="9760"/>
  </r>
  <r>
    <x v="1"/>
    <x v="34"/>
    <x v="0"/>
    <x v="6"/>
    <n v="8"/>
  </r>
  <r>
    <x v="1"/>
    <x v="34"/>
    <x v="0"/>
    <x v="0"/>
    <n v="28188"/>
  </r>
  <r>
    <x v="1"/>
    <x v="34"/>
    <x v="0"/>
    <x v="2"/>
    <n v="160888"/>
  </r>
  <r>
    <x v="1"/>
    <x v="34"/>
    <x v="0"/>
    <x v="3"/>
    <n v="2"/>
  </r>
  <r>
    <x v="1"/>
    <x v="34"/>
    <x v="1"/>
    <x v="1"/>
    <n v="7164"/>
  </r>
  <r>
    <x v="1"/>
    <x v="34"/>
    <x v="1"/>
    <x v="4"/>
    <n v="6"/>
  </r>
  <r>
    <x v="1"/>
    <x v="34"/>
    <x v="1"/>
    <x v="5"/>
    <n v="9350"/>
  </r>
  <r>
    <x v="1"/>
    <x v="34"/>
    <x v="1"/>
    <x v="6"/>
    <n v="6"/>
  </r>
  <r>
    <x v="1"/>
    <x v="34"/>
    <x v="1"/>
    <x v="0"/>
    <n v="23790"/>
  </r>
  <r>
    <x v="1"/>
    <x v="34"/>
    <x v="1"/>
    <x v="2"/>
    <n v="156573"/>
  </r>
  <r>
    <x v="1"/>
    <x v="35"/>
    <x v="2"/>
    <x v="1"/>
    <n v="1198"/>
  </r>
  <r>
    <x v="1"/>
    <x v="35"/>
    <x v="2"/>
    <x v="4"/>
    <n v="152"/>
  </r>
  <r>
    <x v="1"/>
    <x v="35"/>
    <x v="2"/>
    <x v="5"/>
    <n v="24"/>
  </r>
  <r>
    <x v="1"/>
    <x v="35"/>
    <x v="2"/>
    <x v="0"/>
    <n v="17617"/>
  </r>
  <r>
    <x v="1"/>
    <x v="35"/>
    <x v="2"/>
    <x v="2"/>
    <n v="95134"/>
  </r>
  <r>
    <x v="1"/>
    <x v="35"/>
    <x v="0"/>
    <x v="1"/>
    <n v="1174"/>
  </r>
  <r>
    <x v="1"/>
    <x v="35"/>
    <x v="0"/>
    <x v="4"/>
    <n v="108"/>
  </r>
  <r>
    <x v="1"/>
    <x v="35"/>
    <x v="0"/>
    <x v="5"/>
    <n v="26"/>
  </r>
  <r>
    <x v="1"/>
    <x v="35"/>
    <x v="0"/>
    <x v="6"/>
    <n v="8"/>
  </r>
  <r>
    <x v="1"/>
    <x v="35"/>
    <x v="0"/>
    <x v="0"/>
    <n v="18990"/>
  </r>
  <r>
    <x v="1"/>
    <x v="35"/>
    <x v="0"/>
    <x v="2"/>
    <n v="85192"/>
  </r>
  <r>
    <x v="1"/>
    <x v="35"/>
    <x v="1"/>
    <x v="1"/>
    <n v="1268"/>
  </r>
  <r>
    <x v="1"/>
    <x v="35"/>
    <x v="1"/>
    <x v="4"/>
    <n v="26"/>
  </r>
  <r>
    <x v="1"/>
    <x v="35"/>
    <x v="1"/>
    <x v="5"/>
    <n v="4"/>
  </r>
  <r>
    <x v="1"/>
    <x v="35"/>
    <x v="1"/>
    <x v="0"/>
    <n v="18487"/>
  </r>
  <r>
    <x v="1"/>
    <x v="35"/>
    <x v="1"/>
    <x v="2"/>
    <n v="97242"/>
  </r>
  <r>
    <x v="1"/>
    <x v="36"/>
    <x v="2"/>
    <x v="1"/>
    <n v="1661"/>
  </r>
  <r>
    <x v="1"/>
    <x v="36"/>
    <x v="2"/>
    <x v="4"/>
    <n v="119"/>
  </r>
  <r>
    <x v="1"/>
    <x v="36"/>
    <x v="2"/>
    <x v="5"/>
    <n v="16"/>
  </r>
  <r>
    <x v="1"/>
    <x v="36"/>
    <x v="2"/>
    <x v="7"/>
    <n v="111483"/>
  </r>
  <r>
    <x v="1"/>
    <x v="36"/>
    <x v="2"/>
    <x v="0"/>
    <n v="71049"/>
  </r>
  <r>
    <x v="1"/>
    <x v="36"/>
    <x v="2"/>
    <x v="2"/>
    <n v="347594"/>
  </r>
  <r>
    <x v="1"/>
    <x v="36"/>
    <x v="2"/>
    <x v="8"/>
    <n v="2692"/>
  </r>
  <r>
    <x v="1"/>
    <x v="36"/>
    <x v="2"/>
    <x v="3"/>
    <n v="199463"/>
  </r>
  <r>
    <x v="1"/>
    <x v="36"/>
    <x v="0"/>
    <x v="1"/>
    <n v="2096"/>
  </r>
  <r>
    <x v="1"/>
    <x v="36"/>
    <x v="0"/>
    <x v="4"/>
    <n v="174"/>
  </r>
  <r>
    <x v="1"/>
    <x v="36"/>
    <x v="0"/>
    <x v="5"/>
    <n v="30"/>
  </r>
  <r>
    <x v="1"/>
    <x v="36"/>
    <x v="0"/>
    <x v="7"/>
    <n v="129048"/>
  </r>
  <r>
    <x v="1"/>
    <x v="36"/>
    <x v="0"/>
    <x v="0"/>
    <n v="81047"/>
  </r>
  <r>
    <x v="1"/>
    <x v="36"/>
    <x v="0"/>
    <x v="2"/>
    <n v="376104"/>
  </r>
  <r>
    <x v="1"/>
    <x v="36"/>
    <x v="0"/>
    <x v="8"/>
    <n v="4970"/>
  </r>
  <r>
    <x v="1"/>
    <x v="36"/>
    <x v="0"/>
    <x v="3"/>
    <n v="360860"/>
  </r>
  <r>
    <x v="1"/>
    <x v="36"/>
    <x v="1"/>
    <x v="1"/>
    <n v="1814"/>
  </r>
  <r>
    <x v="1"/>
    <x v="36"/>
    <x v="1"/>
    <x v="4"/>
    <n v="86"/>
  </r>
  <r>
    <x v="1"/>
    <x v="36"/>
    <x v="1"/>
    <x v="5"/>
    <n v="18"/>
  </r>
  <r>
    <x v="1"/>
    <x v="36"/>
    <x v="1"/>
    <x v="7"/>
    <n v="96374"/>
  </r>
  <r>
    <x v="1"/>
    <x v="36"/>
    <x v="1"/>
    <x v="0"/>
    <n v="81859"/>
  </r>
  <r>
    <x v="1"/>
    <x v="36"/>
    <x v="1"/>
    <x v="2"/>
    <n v="305381"/>
  </r>
  <r>
    <x v="1"/>
    <x v="36"/>
    <x v="1"/>
    <x v="8"/>
    <n v="6670"/>
  </r>
  <r>
    <x v="1"/>
    <x v="36"/>
    <x v="1"/>
    <x v="3"/>
    <n v="237952"/>
  </r>
  <r>
    <x v="1"/>
    <x v="37"/>
    <x v="2"/>
    <x v="1"/>
    <n v="1241"/>
  </r>
  <r>
    <x v="1"/>
    <x v="37"/>
    <x v="2"/>
    <x v="4"/>
    <n v="4"/>
  </r>
  <r>
    <x v="1"/>
    <x v="37"/>
    <x v="2"/>
    <x v="0"/>
    <n v="23857"/>
  </r>
  <r>
    <x v="1"/>
    <x v="37"/>
    <x v="2"/>
    <x v="2"/>
    <n v="54042"/>
  </r>
  <r>
    <x v="1"/>
    <x v="37"/>
    <x v="2"/>
    <x v="3"/>
    <n v="1"/>
  </r>
  <r>
    <x v="1"/>
    <x v="37"/>
    <x v="0"/>
    <x v="1"/>
    <n v="832"/>
  </r>
  <r>
    <x v="1"/>
    <x v="37"/>
    <x v="0"/>
    <x v="4"/>
    <n v="10"/>
  </r>
  <r>
    <x v="1"/>
    <x v="37"/>
    <x v="0"/>
    <x v="0"/>
    <n v="19913"/>
  </r>
  <r>
    <x v="1"/>
    <x v="37"/>
    <x v="0"/>
    <x v="2"/>
    <n v="54972"/>
  </r>
  <r>
    <x v="1"/>
    <x v="37"/>
    <x v="1"/>
    <x v="1"/>
    <n v="1042"/>
  </r>
  <r>
    <x v="1"/>
    <x v="37"/>
    <x v="1"/>
    <x v="4"/>
    <n v="2"/>
  </r>
  <r>
    <x v="1"/>
    <x v="37"/>
    <x v="1"/>
    <x v="0"/>
    <n v="20736"/>
  </r>
  <r>
    <x v="1"/>
    <x v="37"/>
    <x v="1"/>
    <x v="2"/>
    <n v="53664"/>
  </r>
  <r>
    <x v="1"/>
    <x v="38"/>
    <x v="2"/>
    <x v="1"/>
    <n v="1159"/>
  </r>
  <r>
    <x v="1"/>
    <x v="38"/>
    <x v="2"/>
    <x v="4"/>
    <n v="2"/>
  </r>
  <r>
    <x v="1"/>
    <x v="38"/>
    <x v="2"/>
    <x v="0"/>
    <n v="24637"/>
  </r>
  <r>
    <x v="1"/>
    <x v="38"/>
    <x v="2"/>
    <x v="2"/>
    <n v="48372"/>
  </r>
  <r>
    <x v="1"/>
    <x v="38"/>
    <x v="0"/>
    <x v="1"/>
    <n v="764"/>
  </r>
  <r>
    <x v="1"/>
    <x v="38"/>
    <x v="0"/>
    <x v="4"/>
    <n v="12"/>
  </r>
  <r>
    <x v="1"/>
    <x v="38"/>
    <x v="0"/>
    <x v="0"/>
    <n v="19500"/>
  </r>
  <r>
    <x v="1"/>
    <x v="38"/>
    <x v="0"/>
    <x v="2"/>
    <n v="50291"/>
  </r>
  <r>
    <x v="1"/>
    <x v="38"/>
    <x v="1"/>
    <x v="1"/>
    <n v="706"/>
  </r>
  <r>
    <x v="1"/>
    <x v="38"/>
    <x v="1"/>
    <x v="4"/>
    <n v="4"/>
  </r>
  <r>
    <x v="1"/>
    <x v="38"/>
    <x v="1"/>
    <x v="0"/>
    <n v="20632"/>
  </r>
  <r>
    <x v="1"/>
    <x v="38"/>
    <x v="1"/>
    <x v="2"/>
    <n v="55134"/>
  </r>
  <r>
    <x v="1"/>
    <x v="39"/>
    <x v="2"/>
    <x v="1"/>
    <n v="170"/>
  </r>
  <r>
    <x v="1"/>
    <x v="39"/>
    <x v="2"/>
    <x v="0"/>
    <n v="30341"/>
  </r>
  <r>
    <x v="1"/>
    <x v="39"/>
    <x v="2"/>
    <x v="2"/>
    <n v="47759"/>
  </r>
  <r>
    <x v="1"/>
    <x v="39"/>
    <x v="2"/>
    <x v="3"/>
    <n v="1"/>
  </r>
  <r>
    <x v="1"/>
    <x v="39"/>
    <x v="0"/>
    <x v="1"/>
    <n v="136"/>
  </r>
  <r>
    <x v="1"/>
    <x v="39"/>
    <x v="0"/>
    <x v="4"/>
    <n v="6"/>
  </r>
  <r>
    <x v="1"/>
    <x v="39"/>
    <x v="0"/>
    <x v="0"/>
    <n v="19838"/>
  </r>
  <r>
    <x v="1"/>
    <x v="39"/>
    <x v="0"/>
    <x v="2"/>
    <n v="58730"/>
  </r>
  <r>
    <x v="1"/>
    <x v="39"/>
    <x v="1"/>
    <x v="1"/>
    <n v="114"/>
  </r>
  <r>
    <x v="1"/>
    <x v="39"/>
    <x v="1"/>
    <x v="4"/>
    <n v="2"/>
  </r>
  <r>
    <x v="1"/>
    <x v="39"/>
    <x v="1"/>
    <x v="0"/>
    <n v="22686"/>
  </r>
  <r>
    <x v="1"/>
    <x v="39"/>
    <x v="1"/>
    <x v="2"/>
    <n v="48667"/>
  </r>
  <r>
    <x v="1"/>
    <x v="40"/>
    <x v="2"/>
    <x v="1"/>
    <n v="3"/>
  </r>
  <r>
    <x v="1"/>
    <x v="40"/>
    <x v="2"/>
    <x v="5"/>
    <n v="4"/>
  </r>
  <r>
    <x v="1"/>
    <x v="40"/>
    <x v="2"/>
    <x v="0"/>
    <n v="24345"/>
  </r>
  <r>
    <x v="1"/>
    <x v="40"/>
    <x v="2"/>
    <x v="2"/>
    <n v="49632"/>
  </r>
  <r>
    <x v="1"/>
    <x v="40"/>
    <x v="2"/>
    <x v="3"/>
    <n v="3"/>
  </r>
  <r>
    <x v="1"/>
    <x v="40"/>
    <x v="0"/>
    <x v="5"/>
    <n v="8"/>
  </r>
  <r>
    <x v="1"/>
    <x v="40"/>
    <x v="0"/>
    <x v="0"/>
    <n v="18942"/>
  </r>
  <r>
    <x v="1"/>
    <x v="40"/>
    <x v="0"/>
    <x v="2"/>
    <n v="40864"/>
  </r>
  <r>
    <x v="1"/>
    <x v="40"/>
    <x v="1"/>
    <x v="5"/>
    <n v="4"/>
  </r>
  <r>
    <x v="1"/>
    <x v="40"/>
    <x v="1"/>
    <x v="6"/>
    <n v="8"/>
  </r>
  <r>
    <x v="1"/>
    <x v="40"/>
    <x v="1"/>
    <x v="0"/>
    <n v="21040"/>
  </r>
  <r>
    <x v="1"/>
    <x v="40"/>
    <x v="1"/>
    <x v="2"/>
    <n v="47062"/>
  </r>
  <r>
    <x v="1"/>
    <x v="41"/>
    <x v="2"/>
    <x v="1"/>
    <n v="360"/>
  </r>
  <r>
    <x v="1"/>
    <x v="41"/>
    <x v="2"/>
    <x v="5"/>
    <n v="2"/>
  </r>
  <r>
    <x v="1"/>
    <x v="41"/>
    <x v="2"/>
    <x v="0"/>
    <n v="25260"/>
  </r>
  <r>
    <x v="1"/>
    <x v="41"/>
    <x v="2"/>
    <x v="2"/>
    <n v="138128"/>
  </r>
  <r>
    <x v="1"/>
    <x v="41"/>
    <x v="0"/>
    <x v="1"/>
    <n v="258"/>
  </r>
  <r>
    <x v="1"/>
    <x v="41"/>
    <x v="0"/>
    <x v="4"/>
    <n v="12"/>
  </r>
  <r>
    <x v="1"/>
    <x v="41"/>
    <x v="0"/>
    <x v="5"/>
    <n v="2"/>
  </r>
  <r>
    <x v="1"/>
    <x v="41"/>
    <x v="0"/>
    <x v="0"/>
    <n v="20721"/>
  </r>
  <r>
    <x v="1"/>
    <x v="41"/>
    <x v="0"/>
    <x v="2"/>
    <n v="162425"/>
  </r>
  <r>
    <x v="1"/>
    <x v="41"/>
    <x v="0"/>
    <x v="3"/>
    <n v="2"/>
  </r>
  <r>
    <x v="1"/>
    <x v="41"/>
    <x v="1"/>
    <x v="1"/>
    <n v="230"/>
  </r>
  <r>
    <x v="1"/>
    <x v="41"/>
    <x v="1"/>
    <x v="4"/>
    <n v="4"/>
  </r>
  <r>
    <x v="1"/>
    <x v="41"/>
    <x v="1"/>
    <x v="5"/>
    <n v="2"/>
  </r>
  <r>
    <x v="1"/>
    <x v="41"/>
    <x v="1"/>
    <x v="0"/>
    <n v="25825"/>
  </r>
  <r>
    <x v="1"/>
    <x v="41"/>
    <x v="1"/>
    <x v="2"/>
    <n v="132998"/>
  </r>
  <r>
    <x v="1"/>
    <x v="41"/>
    <x v="1"/>
    <x v="3"/>
    <n v="2"/>
  </r>
  <r>
    <x v="1"/>
    <x v="42"/>
    <x v="2"/>
    <x v="1"/>
    <n v="744"/>
  </r>
  <r>
    <x v="1"/>
    <x v="42"/>
    <x v="2"/>
    <x v="4"/>
    <n v="148"/>
  </r>
  <r>
    <x v="1"/>
    <x v="42"/>
    <x v="2"/>
    <x v="5"/>
    <n v="4"/>
  </r>
  <r>
    <x v="1"/>
    <x v="42"/>
    <x v="2"/>
    <x v="0"/>
    <n v="16719"/>
  </r>
  <r>
    <x v="1"/>
    <x v="42"/>
    <x v="2"/>
    <x v="2"/>
    <n v="86020"/>
  </r>
  <r>
    <x v="1"/>
    <x v="42"/>
    <x v="2"/>
    <x v="3"/>
    <n v="1"/>
  </r>
  <r>
    <x v="1"/>
    <x v="42"/>
    <x v="0"/>
    <x v="1"/>
    <n v="724"/>
  </r>
  <r>
    <x v="1"/>
    <x v="42"/>
    <x v="0"/>
    <x v="4"/>
    <n v="92"/>
  </r>
  <r>
    <x v="1"/>
    <x v="42"/>
    <x v="0"/>
    <x v="5"/>
    <n v="6"/>
  </r>
  <r>
    <x v="1"/>
    <x v="42"/>
    <x v="0"/>
    <x v="0"/>
    <n v="17779"/>
  </r>
  <r>
    <x v="1"/>
    <x v="42"/>
    <x v="0"/>
    <x v="2"/>
    <n v="83675"/>
  </r>
  <r>
    <x v="1"/>
    <x v="42"/>
    <x v="1"/>
    <x v="1"/>
    <n v="746"/>
  </r>
  <r>
    <x v="1"/>
    <x v="42"/>
    <x v="1"/>
    <x v="4"/>
    <n v="30"/>
  </r>
  <r>
    <x v="1"/>
    <x v="42"/>
    <x v="1"/>
    <x v="5"/>
    <n v="4"/>
  </r>
  <r>
    <x v="1"/>
    <x v="42"/>
    <x v="1"/>
    <x v="0"/>
    <n v="17733"/>
  </r>
  <r>
    <x v="1"/>
    <x v="42"/>
    <x v="1"/>
    <x v="2"/>
    <n v="88094"/>
  </r>
  <r>
    <x v="1"/>
    <x v="43"/>
    <x v="2"/>
    <x v="1"/>
    <n v="7586"/>
  </r>
  <r>
    <x v="1"/>
    <x v="43"/>
    <x v="2"/>
    <x v="4"/>
    <n v="7"/>
  </r>
  <r>
    <x v="1"/>
    <x v="43"/>
    <x v="2"/>
    <x v="5"/>
    <n v="2"/>
  </r>
  <r>
    <x v="1"/>
    <x v="43"/>
    <x v="2"/>
    <x v="0"/>
    <n v="22051"/>
  </r>
  <r>
    <x v="1"/>
    <x v="43"/>
    <x v="2"/>
    <x v="2"/>
    <n v="50157"/>
  </r>
  <r>
    <x v="1"/>
    <x v="43"/>
    <x v="0"/>
    <x v="1"/>
    <n v="7417"/>
  </r>
  <r>
    <x v="1"/>
    <x v="43"/>
    <x v="0"/>
    <x v="4"/>
    <n v="14"/>
  </r>
  <r>
    <x v="1"/>
    <x v="43"/>
    <x v="0"/>
    <x v="5"/>
    <n v="4"/>
  </r>
  <r>
    <x v="1"/>
    <x v="43"/>
    <x v="0"/>
    <x v="0"/>
    <n v="19504"/>
  </r>
  <r>
    <x v="1"/>
    <x v="43"/>
    <x v="0"/>
    <x v="2"/>
    <n v="53527"/>
  </r>
  <r>
    <x v="1"/>
    <x v="43"/>
    <x v="1"/>
    <x v="1"/>
    <n v="8754"/>
  </r>
  <r>
    <x v="1"/>
    <x v="43"/>
    <x v="1"/>
    <x v="4"/>
    <n v="6"/>
  </r>
  <r>
    <x v="1"/>
    <x v="43"/>
    <x v="1"/>
    <x v="5"/>
    <n v="2"/>
  </r>
  <r>
    <x v="1"/>
    <x v="43"/>
    <x v="1"/>
    <x v="0"/>
    <n v="20174"/>
  </r>
  <r>
    <x v="1"/>
    <x v="43"/>
    <x v="1"/>
    <x v="2"/>
    <n v="50754"/>
  </r>
  <r>
    <x v="1"/>
    <x v="43"/>
    <x v="1"/>
    <x v="3"/>
    <n v="2"/>
  </r>
  <r>
    <x v="2"/>
    <x v="44"/>
    <x v="2"/>
    <x v="7"/>
    <n v="172048"/>
  </r>
  <r>
    <x v="2"/>
    <x v="44"/>
    <x v="2"/>
    <x v="0"/>
    <n v="7"/>
  </r>
  <r>
    <x v="2"/>
    <x v="44"/>
    <x v="2"/>
    <x v="2"/>
    <n v="2"/>
  </r>
  <r>
    <x v="2"/>
    <x v="44"/>
    <x v="2"/>
    <x v="8"/>
    <n v="2712"/>
  </r>
  <r>
    <x v="2"/>
    <x v="44"/>
    <x v="2"/>
    <x v="3"/>
    <n v="12739769"/>
  </r>
  <r>
    <x v="2"/>
    <x v="44"/>
    <x v="0"/>
    <x v="7"/>
    <n v="223006"/>
  </r>
  <r>
    <x v="2"/>
    <x v="44"/>
    <x v="0"/>
    <x v="2"/>
    <n v="1"/>
  </r>
  <r>
    <x v="2"/>
    <x v="44"/>
    <x v="0"/>
    <x v="8"/>
    <n v="196"/>
  </r>
  <r>
    <x v="2"/>
    <x v="44"/>
    <x v="0"/>
    <x v="3"/>
    <n v="2756386"/>
  </r>
  <r>
    <x v="2"/>
    <x v="44"/>
    <x v="1"/>
    <x v="7"/>
    <n v="207892"/>
  </r>
  <r>
    <x v="2"/>
    <x v="44"/>
    <x v="1"/>
    <x v="2"/>
    <n v="1"/>
  </r>
  <r>
    <x v="2"/>
    <x v="44"/>
    <x v="1"/>
    <x v="8"/>
    <n v="38"/>
  </r>
  <r>
    <x v="2"/>
    <x v="44"/>
    <x v="1"/>
    <x v="3"/>
    <n v="3968484"/>
  </r>
  <r>
    <x v="2"/>
    <x v="45"/>
    <x v="2"/>
    <x v="7"/>
    <n v="487440"/>
  </r>
  <r>
    <x v="2"/>
    <x v="45"/>
    <x v="2"/>
    <x v="0"/>
    <n v="7"/>
  </r>
  <r>
    <x v="2"/>
    <x v="45"/>
    <x v="2"/>
    <x v="3"/>
    <n v="3051406"/>
  </r>
  <r>
    <x v="2"/>
    <x v="45"/>
    <x v="0"/>
    <x v="7"/>
    <n v="530826"/>
  </r>
  <r>
    <x v="2"/>
    <x v="45"/>
    <x v="0"/>
    <x v="8"/>
    <n v="1656"/>
  </r>
  <r>
    <x v="2"/>
    <x v="45"/>
    <x v="0"/>
    <x v="3"/>
    <n v="4643195"/>
  </r>
  <r>
    <x v="2"/>
    <x v="45"/>
    <x v="1"/>
    <x v="7"/>
    <n v="374259"/>
  </r>
  <r>
    <x v="2"/>
    <x v="45"/>
    <x v="1"/>
    <x v="8"/>
    <n v="786"/>
  </r>
  <r>
    <x v="2"/>
    <x v="45"/>
    <x v="1"/>
    <x v="3"/>
    <n v="2247285"/>
  </r>
  <r>
    <x v="3"/>
    <x v="46"/>
    <x v="2"/>
    <x v="1"/>
    <n v="2"/>
  </r>
  <r>
    <x v="3"/>
    <x v="46"/>
    <x v="2"/>
    <x v="4"/>
    <n v="2"/>
  </r>
  <r>
    <x v="3"/>
    <x v="46"/>
    <x v="2"/>
    <x v="0"/>
    <n v="17191"/>
  </r>
  <r>
    <x v="3"/>
    <x v="46"/>
    <x v="2"/>
    <x v="2"/>
    <n v="61113"/>
  </r>
  <r>
    <x v="3"/>
    <x v="46"/>
    <x v="2"/>
    <x v="3"/>
    <n v="4"/>
  </r>
  <r>
    <x v="3"/>
    <x v="46"/>
    <x v="0"/>
    <x v="0"/>
    <n v="18332"/>
  </r>
  <r>
    <x v="3"/>
    <x v="46"/>
    <x v="0"/>
    <x v="2"/>
    <n v="69207"/>
  </r>
  <r>
    <x v="3"/>
    <x v="46"/>
    <x v="0"/>
    <x v="3"/>
    <n v="2"/>
  </r>
  <r>
    <x v="3"/>
    <x v="46"/>
    <x v="1"/>
    <x v="0"/>
    <n v="17816"/>
  </r>
  <r>
    <x v="3"/>
    <x v="46"/>
    <x v="1"/>
    <x v="2"/>
    <n v="66680"/>
  </r>
  <r>
    <x v="3"/>
    <x v="47"/>
    <x v="2"/>
    <x v="1"/>
    <n v="1022"/>
  </r>
  <r>
    <x v="3"/>
    <x v="47"/>
    <x v="2"/>
    <x v="4"/>
    <n v="9"/>
  </r>
  <r>
    <x v="3"/>
    <x v="47"/>
    <x v="2"/>
    <x v="0"/>
    <n v="7"/>
  </r>
  <r>
    <x v="3"/>
    <x v="47"/>
    <x v="0"/>
    <x v="1"/>
    <n v="1262"/>
  </r>
  <r>
    <x v="3"/>
    <x v="47"/>
    <x v="0"/>
    <x v="4"/>
    <n v="20"/>
  </r>
  <r>
    <x v="3"/>
    <x v="47"/>
    <x v="1"/>
    <x v="1"/>
    <n v="1276"/>
  </r>
  <r>
    <x v="3"/>
    <x v="47"/>
    <x v="1"/>
    <x v="4"/>
    <n v="14"/>
  </r>
  <r>
    <x v="4"/>
    <x v="48"/>
    <x v="2"/>
    <x v="1"/>
    <n v="26708"/>
  </r>
  <r>
    <x v="4"/>
    <x v="48"/>
    <x v="2"/>
    <x v="4"/>
    <n v="925"/>
  </r>
  <r>
    <x v="4"/>
    <x v="48"/>
    <x v="2"/>
    <x v="5"/>
    <n v="518"/>
  </r>
  <r>
    <x v="4"/>
    <x v="48"/>
    <x v="2"/>
    <x v="0"/>
    <n v="263802"/>
  </r>
  <r>
    <x v="4"/>
    <x v="48"/>
    <x v="2"/>
    <x v="2"/>
    <n v="254387"/>
  </r>
  <r>
    <x v="4"/>
    <x v="48"/>
    <x v="2"/>
    <x v="3"/>
    <n v="6"/>
  </r>
  <r>
    <x v="4"/>
    <x v="48"/>
    <x v="0"/>
    <x v="1"/>
    <n v="33238"/>
  </r>
  <r>
    <x v="4"/>
    <x v="48"/>
    <x v="0"/>
    <x v="4"/>
    <n v="957"/>
  </r>
  <r>
    <x v="4"/>
    <x v="48"/>
    <x v="0"/>
    <x v="5"/>
    <n v="1034"/>
  </r>
  <r>
    <x v="4"/>
    <x v="48"/>
    <x v="0"/>
    <x v="0"/>
    <n v="259688"/>
  </r>
  <r>
    <x v="4"/>
    <x v="48"/>
    <x v="0"/>
    <x v="2"/>
    <n v="297914"/>
  </r>
  <r>
    <x v="4"/>
    <x v="48"/>
    <x v="0"/>
    <x v="3"/>
    <n v="6"/>
  </r>
  <r>
    <x v="4"/>
    <x v="48"/>
    <x v="1"/>
    <x v="1"/>
    <n v="31654"/>
  </r>
  <r>
    <x v="4"/>
    <x v="48"/>
    <x v="1"/>
    <x v="4"/>
    <n v="751"/>
  </r>
  <r>
    <x v="4"/>
    <x v="48"/>
    <x v="1"/>
    <x v="5"/>
    <n v="1060"/>
  </r>
  <r>
    <x v="4"/>
    <x v="48"/>
    <x v="1"/>
    <x v="0"/>
    <n v="168605"/>
  </r>
  <r>
    <x v="4"/>
    <x v="48"/>
    <x v="1"/>
    <x v="2"/>
    <n v="271536"/>
  </r>
  <r>
    <x v="4"/>
    <x v="49"/>
    <x v="2"/>
    <x v="5"/>
    <n v="372"/>
  </r>
  <r>
    <x v="4"/>
    <x v="49"/>
    <x v="2"/>
    <x v="7"/>
    <n v="4314326"/>
  </r>
  <r>
    <x v="4"/>
    <x v="49"/>
    <x v="2"/>
    <x v="6"/>
    <n v="146"/>
  </r>
  <r>
    <x v="4"/>
    <x v="49"/>
    <x v="2"/>
    <x v="0"/>
    <n v="28824577"/>
  </r>
  <r>
    <x v="4"/>
    <x v="49"/>
    <x v="2"/>
    <x v="2"/>
    <n v="99528015"/>
  </r>
  <r>
    <x v="4"/>
    <x v="49"/>
    <x v="2"/>
    <x v="8"/>
    <n v="2743980"/>
  </r>
  <r>
    <x v="4"/>
    <x v="49"/>
    <x v="2"/>
    <x v="3"/>
    <n v="15905226"/>
  </r>
  <r>
    <x v="4"/>
    <x v="49"/>
    <x v="0"/>
    <x v="5"/>
    <n v="406"/>
  </r>
  <r>
    <x v="4"/>
    <x v="49"/>
    <x v="0"/>
    <x v="7"/>
    <n v="40"/>
  </r>
  <r>
    <x v="4"/>
    <x v="49"/>
    <x v="0"/>
    <x v="6"/>
    <n v="108"/>
  </r>
  <r>
    <x v="4"/>
    <x v="49"/>
    <x v="0"/>
    <x v="0"/>
    <n v="36576679"/>
  </r>
  <r>
    <x v="4"/>
    <x v="49"/>
    <x v="0"/>
    <x v="2"/>
    <n v="99193918"/>
  </r>
  <r>
    <x v="4"/>
    <x v="49"/>
    <x v="0"/>
    <x v="8"/>
    <n v="6952"/>
  </r>
  <r>
    <x v="4"/>
    <x v="49"/>
    <x v="0"/>
    <x v="3"/>
    <n v="8284670"/>
  </r>
  <r>
    <x v="4"/>
    <x v="49"/>
    <x v="1"/>
    <x v="1"/>
    <n v="2"/>
  </r>
  <r>
    <x v="4"/>
    <x v="49"/>
    <x v="1"/>
    <x v="5"/>
    <n v="445"/>
  </r>
  <r>
    <x v="4"/>
    <x v="49"/>
    <x v="1"/>
    <x v="7"/>
    <n v="38"/>
  </r>
  <r>
    <x v="4"/>
    <x v="49"/>
    <x v="1"/>
    <x v="6"/>
    <n v="116"/>
  </r>
  <r>
    <x v="4"/>
    <x v="49"/>
    <x v="1"/>
    <x v="0"/>
    <n v="22477441"/>
  </r>
  <r>
    <x v="4"/>
    <x v="49"/>
    <x v="1"/>
    <x v="2"/>
    <n v="80964901"/>
  </r>
  <r>
    <x v="4"/>
    <x v="49"/>
    <x v="1"/>
    <x v="8"/>
    <n v="4104"/>
  </r>
  <r>
    <x v="4"/>
    <x v="49"/>
    <x v="1"/>
    <x v="3"/>
    <n v="7335530"/>
  </r>
  <r>
    <x v="4"/>
    <x v="50"/>
    <x v="2"/>
    <x v="1"/>
    <n v="2"/>
  </r>
  <r>
    <x v="4"/>
    <x v="50"/>
    <x v="2"/>
    <x v="4"/>
    <n v="2"/>
  </r>
  <r>
    <x v="4"/>
    <x v="50"/>
    <x v="2"/>
    <x v="5"/>
    <n v="46"/>
  </r>
  <r>
    <x v="4"/>
    <x v="50"/>
    <x v="2"/>
    <x v="7"/>
    <n v="8"/>
  </r>
  <r>
    <x v="4"/>
    <x v="50"/>
    <x v="2"/>
    <x v="6"/>
    <n v="4"/>
  </r>
  <r>
    <x v="4"/>
    <x v="50"/>
    <x v="2"/>
    <x v="0"/>
    <n v="45840"/>
  </r>
  <r>
    <x v="4"/>
    <x v="50"/>
    <x v="2"/>
    <x v="2"/>
    <n v="1820619"/>
  </r>
  <r>
    <x v="4"/>
    <x v="50"/>
    <x v="2"/>
    <x v="8"/>
    <n v="26789"/>
  </r>
  <r>
    <x v="4"/>
    <x v="50"/>
    <x v="2"/>
    <x v="3"/>
    <n v="4374"/>
  </r>
  <r>
    <x v="4"/>
    <x v="50"/>
    <x v="0"/>
    <x v="5"/>
    <n v="52"/>
  </r>
  <r>
    <x v="4"/>
    <x v="50"/>
    <x v="0"/>
    <x v="7"/>
    <n v="3194"/>
  </r>
  <r>
    <x v="4"/>
    <x v="50"/>
    <x v="0"/>
    <x v="0"/>
    <n v="22543"/>
  </r>
  <r>
    <x v="4"/>
    <x v="50"/>
    <x v="0"/>
    <x v="2"/>
    <n v="4954089"/>
  </r>
  <r>
    <x v="4"/>
    <x v="50"/>
    <x v="0"/>
    <x v="8"/>
    <n v="13707"/>
  </r>
  <r>
    <x v="4"/>
    <x v="50"/>
    <x v="0"/>
    <x v="3"/>
    <n v="5776"/>
  </r>
  <r>
    <x v="4"/>
    <x v="50"/>
    <x v="1"/>
    <x v="5"/>
    <n v="80"/>
  </r>
  <r>
    <x v="4"/>
    <x v="50"/>
    <x v="1"/>
    <x v="7"/>
    <n v="126"/>
  </r>
  <r>
    <x v="4"/>
    <x v="50"/>
    <x v="1"/>
    <x v="0"/>
    <n v="8710"/>
  </r>
  <r>
    <x v="4"/>
    <x v="50"/>
    <x v="1"/>
    <x v="2"/>
    <n v="2316168"/>
  </r>
  <r>
    <x v="4"/>
    <x v="50"/>
    <x v="1"/>
    <x v="8"/>
    <n v="10250"/>
  </r>
  <r>
    <x v="4"/>
    <x v="50"/>
    <x v="1"/>
    <x v="3"/>
    <n v="48"/>
  </r>
  <r>
    <x v="4"/>
    <x v="51"/>
    <x v="2"/>
    <x v="1"/>
    <n v="538"/>
  </r>
  <r>
    <x v="4"/>
    <x v="51"/>
    <x v="2"/>
    <x v="4"/>
    <n v="5012"/>
  </r>
  <r>
    <x v="4"/>
    <x v="51"/>
    <x v="2"/>
    <x v="0"/>
    <n v="365"/>
  </r>
  <r>
    <x v="4"/>
    <x v="51"/>
    <x v="2"/>
    <x v="2"/>
    <n v="217128"/>
  </r>
  <r>
    <x v="4"/>
    <x v="51"/>
    <x v="2"/>
    <x v="8"/>
    <n v="182"/>
  </r>
  <r>
    <x v="4"/>
    <x v="51"/>
    <x v="2"/>
    <x v="3"/>
    <n v="540"/>
  </r>
  <r>
    <x v="4"/>
    <x v="51"/>
    <x v="0"/>
    <x v="1"/>
    <n v="682"/>
  </r>
  <r>
    <x v="4"/>
    <x v="51"/>
    <x v="0"/>
    <x v="4"/>
    <n v="5642"/>
  </r>
  <r>
    <x v="4"/>
    <x v="51"/>
    <x v="0"/>
    <x v="7"/>
    <n v="4"/>
  </r>
  <r>
    <x v="4"/>
    <x v="51"/>
    <x v="0"/>
    <x v="0"/>
    <n v="250"/>
  </r>
  <r>
    <x v="4"/>
    <x v="51"/>
    <x v="0"/>
    <x v="2"/>
    <n v="210002"/>
  </r>
  <r>
    <x v="4"/>
    <x v="51"/>
    <x v="0"/>
    <x v="8"/>
    <n v="24"/>
  </r>
  <r>
    <x v="4"/>
    <x v="51"/>
    <x v="0"/>
    <x v="3"/>
    <n v="2592"/>
  </r>
  <r>
    <x v="4"/>
    <x v="51"/>
    <x v="1"/>
    <x v="1"/>
    <n v="697"/>
  </r>
  <r>
    <x v="4"/>
    <x v="51"/>
    <x v="1"/>
    <x v="4"/>
    <n v="3703"/>
  </r>
  <r>
    <x v="4"/>
    <x v="51"/>
    <x v="1"/>
    <x v="7"/>
    <n v="2"/>
  </r>
  <r>
    <x v="4"/>
    <x v="51"/>
    <x v="1"/>
    <x v="0"/>
    <n v="143"/>
  </r>
  <r>
    <x v="4"/>
    <x v="51"/>
    <x v="1"/>
    <x v="2"/>
    <n v="164786"/>
  </r>
  <r>
    <x v="4"/>
    <x v="51"/>
    <x v="1"/>
    <x v="8"/>
    <n v="1740"/>
  </r>
  <r>
    <x v="4"/>
    <x v="51"/>
    <x v="1"/>
    <x v="3"/>
    <n v="25"/>
  </r>
  <r>
    <x v="4"/>
    <x v="52"/>
    <x v="2"/>
    <x v="7"/>
    <n v="4126631"/>
  </r>
  <r>
    <x v="4"/>
    <x v="52"/>
    <x v="2"/>
    <x v="2"/>
    <n v="12"/>
  </r>
  <r>
    <x v="4"/>
    <x v="52"/>
    <x v="2"/>
    <x v="8"/>
    <n v="54555"/>
  </r>
  <r>
    <x v="4"/>
    <x v="52"/>
    <x v="2"/>
    <x v="3"/>
    <n v="1961723"/>
  </r>
  <r>
    <x v="4"/>
    <x v="52"/>
    <x v="0"/>
    <x v="7"/>
    <n v="5563037"/>
  </r>
  <r>
    <x v="4"/>
    <x v="52"/>
    <x v="0"/>
    <x v="8"/>
    <n v="56457"/>
  </r>
  <r>
    <x v="4"/>
    <x v="52"/>
    <x v="0"/>
    <x v="3"/>
    <n v="3321053"/>
  </r>
  <r>
    <x v="4"/>
    <x v="52"/>
    <x v="1"/>
    <x v="7"/>
    <n v="4025394"/>
  </r>
  <r>
    <x v="4"/>
    <x v="52"/>
    <x v="1"/>
    <x v="8"/>
    <n v="2682"/>
  </r>
  <r>
    <x v="4"/>
    <x v="52"/>
    <x v="1"/>
    <x v="3"/>
    <n v="2556130"/>
  </r>
  <r>
    <x v="4"/>
    <x v="53"/>
    <x v="2"/>
    <x v="7"/>
    <n v="424084"/>
  </r>
  <r>
    <x v="4"/>
    <x v="53"/>
    <x v="2"/>
    <x v="8"/>
    <n v="78417"/>
  </r>
  <r>
    <x v="4"/>
    <x v="53"/>
    <x v="2"/>
    <x v="3"/>
    <n v="856862"/>
  </r>
  <r>
    <x v="4"/>
    <x v="53"/>
    <x v="0"/>
    <x v="7"/>
    <n v="833617"/>
  </r>
  <r>
    <x v="4"/>
    <x v="53"/>
    <x v="0"/>
    <x v="2"/>
    <n v="2"/>
  </r>
  <r>
    <x v="4"/>
    <x v="53"/>
    <x v="0"/>
    <x v="8"/>
    <n v="101148"/>
  </r>
  <r>
    <x v="4"/>
    <x v="53"/>
    <x v="0"/>
    <x v="3"/>
    <n v="1342571"/>
  </r>
  <r>
    <x v="4"/>
    <x v="53"/>
    <x v="1"/>
    <x v="7"/>
    <n v="373582"/>
  </r>
  <r>
    <x v="4"/>
    <x v="53"/>
    <x v="1"/>
    <x v="8"/>
    <n v="71578"/>
  </r>
  <r>
    <x v="4"/>
    <x v="53"/>
    <x v="1"/>
    <x v="3"/>
    <n v="1304895"/>
  </r>
  <r>
    <x v="4"/>
    <x v="54"/>
    <x v="2"/>
    <x v="7"/>
    <n v="90865"/>
  </r>
  <r>
    <x v="4"/>
    <x v="54"/>
    <x v="2"/>
    <x v="8"/>
    <n v="880"/>
  </r>
  <r>
    <x v="4"/>
    <x v="54"/>
    <x v="2"/>
    <x v="3"/>
    <n v="843743"/>
  </r>
  <r>
    <x v="4"/>
    <x v="54"/>
    <x v="0"/>
    <x v="7"/>
    <n v="128466"/>
  </r>
  <r>
    <x v="4"/>
    <x v="54"/>
    <x v="0"/>
    <x v="8"/>
    <n v="472"/>
  </r>
  <r>
    <x v="4"/>
    <x v="54"/>
    <x v="0"/>
    <x v="3"/>
    <n v="1262488"/>
  </r>
  <r>
    <x v="4"/>
    <x v="54"/>
    <x v="1"/>
    <x v="7"/>
    <n v="85090"/>
  </r>
  <r>
    <x v="4"/>
    <x v="54"/>
    <x v="1"/>
    <x v="8"/>
    <n v="72"/>
  </r>
  <r>
    <x v="4"/>
    <x v="54"/>
    <x v="1"/>
    <x v="3"/>
    <n v="869793"/>
  </r>
  <r>
    <x v="4"/>
    <x v="55"/>
    <x v="2"/>
    <x v="7"/>
    <n v="26119742"/>
  </r>
  <r>
    <x v="4"/>
    <x v="55"/>
    <x v="2"/>
    <x v="2"/>
    <n v="2"/>
  </r>
  <r>
    <x v="4"/>
    <x v="55"/>
    <x v="2"/>
    <x v="8"/>
    <n v="4746"/>
  </r>
  <r>
    <x v="4"/>
    <x v="55"/>
    <x v="2"/>
    <x v="3"/>
    <n v="1826998"/>
  </r>
  <r>
    <x v="4"/>
    <x v="55"/>
    <x v="0"/>
    <x v="7"/>
    <n v="7613791"/>
  </r>
  <r>
    <x v="4"/>
    <x v="55"/>
    <x v="0"/>
    <x v="0"/>
    <n v="2"/>
  </r>
  <r>
    <x v="4"/>
    <x v="55"/>
    <x v="0"/>
    <x v="2"/>
    <n v="112"/>
  </r>
  <r>
    <x v="4"/>
    <x v="55"/>
    <x v="0"/>
    <x v="8"/>
    <n v="10148"/>
  </r>
  <r>
    <x v="4"/>
    <x v="55"/>
    <x v="0"/>
    <x v="3"/>
    <n v="3096135"/>
  </r>
  <r>
    <x v="4"/>
    <x v="55"/>
    <x v="1"/>
    <x v="7"/>
    <n v="725817"/>
  </r>
  <r>
    <x v="4"/>
    <x v="55"/>
    <x v="1"/>
    <x v="8"/>
    <n v="6642"/>
  </r>
  <r>
    <x v="4"/>
    <x v="55"/>
    <x v="1"/>
    <x v="3"/>
    <n v="2312916"/>
  </r>
  <r>
    <x v="4"/>
    <x v="56"/>
    <x v="2"/>
    <x v="1"/>
    <n v="2"/>
  </r>
  <r>
    <x v="4"/>
    <x v="56"/>
    <x v="2"/>
    <x v="4"/>
    <n v="2"/>
  </r>
  <r>
    <x v="4"/>
    <x v="56"/>
    <x v="2"/>
    <x v="7"/>
    <n v="92837766"/>
  </r>
  <r>
    <x v="4"/>
    <x v="56"/>
    <x v="2"/>
    <x v="0"/>
    <n v="60"/>
  </r>
  <r>
    <x v="4"/>
    <x v="56"/>
    <x v="2"/>
    <x v="2"/>
    <n v="154"/>
  </r>
  <r>
    <x v="4"/>
    <x v="56"/>
    <x v="2"/>
    <x v="8"/>
    <n v="42990951"/>
  </r>
  <r>
    <x v="4"/>
    <x v="56"/>
    <x v="2"/>
    <x v="3"/>
    <n v="206702538"/>
  </r>
  <r>
    <x v="4"/>
    <x v="56"/>
    <x v="0"/>
    <x v="7"/>
    <n v="96037128"/>
  </r>
  <r>
    <x v="4"/>
    <x v="56"/>
    <x v="0"/>
    <x v="0"/>
    <n v="2"/>
  </r>
  <r>
    <x v="4"/>
    <x v="56"/>
    <x v="0"/>
    <x v="2"/>
    <n v="3078"/>
  </r>
  <r>
    <x v="4"/>
    <x v="56"/>
    <x v="0"/>
    <x v="8"/>
    <n v="31607021"/>
  </r>
  <r>
    <x v="4"/>
    <x v="56"/>
    <x v="0"/>
    <x v="3"/>
    <n v="218071863"/>
  </r>
  <r>
    <x v="4"/>
    <x v="56"/>
    <x v="1"/>
    <x v="7"/>
    <n v="82075993"/>
  </r>
  <r>
    <x v="4"/>
    <x v="56"/>
    <x v="1"/>
    <x v="2"/>
    <n v="22"/>
  </r>
  <r>
    <x v="4"/>
    <x v="56"/>
    <x v="1"/>
    <x v="8"/>
    <n v="24096344"/>
  </r>
  <r>
    <x v="4"/>
    <x v="56"/>
    <x v="1"/>
    <x v="3"/>
    <n v="173754785"/>
  </r>
  <r>
    <x v="4"/>
    <x v="57"/>
    <x v="2"/>
    <x v="7"/>
    <n v="5270761"/>
  </r>
  <r>
    <x v="4"/>
    <x v="57"/>
    <x v="2"/>
    <x v="8"/>
    <n v="336731"/>
  </r>
  <r>
    <x v="4"/>
    <x v="57"/>
    <x v="2"/>
    <x v="3"/>
    <n v="8380281"/>
  </r>
  <r>
    <x v="4"/>
    <x v="57"/>
    <x v="0"/>
    <x v="7"/>
    <n v="8409415"/>
  </r>
  <r>
    <x v="4"/>
    <x v="57"/>
    <x v="0"/>
    <x v="2"/>
    <n v="2"/>
  </r>
  <r>
    <x v="4"/>
    <x v="57"/>
    <x v="0"/>
    <x v="8"/>
    <n v="355562"/>
  </r>
  <r>
    <x v="4"/>
    <x v="57"/>
    <x v="0"/>
    <x v="3"/>
    <n v="11919960"/>
  </r>
  <r>
    <x v="4"/>
    <x v="57"/>
    <x v="1"/>
    <x v="7"/>
    <n v="9016609"/>
  </r>
  <r>
    <x v="4"/>
    <x v="57"/>
    <x v="1"/>
    <x v="8"/>
    <n v="305731"/>
  </r>
  <r>
    <x v="4"/>
    <x v="57"/>
    <x v="1"/>
    <x v="3"/>
    <n v="9011345"/>
  </r>
  <r>
    <x v="4"/>
    <x v="57"/>
    <x v="2"/>
    <x v="7"/>
    <n v="2394"/>
  </r>
  <r>
    <x v="4"/>
    <x v="57"/>
    <x v="2"/>
    <x v="8"/>
    <n v="192"/>
  </r>
  <r>
    <x v="4"/>
    <x v="57"/>
    <x v="2"/>
    <x v="3"/>
    <n v="21207"/>
  </r>
  <r>
    <x v="4"/>
    <x v="57"/>
    <x v="0"/>
    <x v="7"/>
    <n v="2212"/>
  </r>
  <r>
    <x v="4"/>
    <x v="57"/>
    <x v="0"/>
    <x v="8"/>
    <n v="44"/>
  </r>
  <r>
    <x v="4"/>
    <x v="57"/>
    <x v="0"/>
    <x v="3"/>
    <n v="8003"/>
  </r>
  <r>
    <x v="4"/>
    <x v="57"/>
    <x v="1"/>
    <x v="7"/>
    <n v="5396"/>
  </r>
  <r>
    <x v="4"/>
    <x v="57"/>
    <x v="1"/>
    <x v="8"/>
    <n v="2"/>
  </r>
  <r>
    <x v="4"/>
    <x v="57"/>
    <x v="1"/>
    <x v="3"/>
    <n v="31156"/>
  </r>
  <r>
    <x v="4"/>
    <x v="58"/>
    <x v="2"/>
    <x v="7"/>
    <n v="2456159"/>
  </r>
  <r>
    <x v="4"/>
    <x v="58"/>
    <x v="2"/>
    <x v="8"/>
    <n v="256864"/>
  </r>
  <r>
    <x v="4"/>
    <x v="58"/>
    <x v="2"/>
    <x v="3"/>
    <n v="1394022"/>
  </r>
  <r>
    <x v="4"/>
    <x v="58"/>
    <x v="0"/>
    <x v="7"/>
    <n v="2030132"/>
  </r>
  <r>
    <x v="4"/>
    <x v="58"/>
    <x v="0"/>
    <x v="8"/>
    <n v="375913"/>
  </r>
  <r>
    <x v="4"/>
    <x v="58"/>
    <x v="0"/>
    <x v="3"/>
    <n v="1440528"/>
  </r>
  <r>
    <x v="4"/>
    <x v="58"/>
    <x v="1"/>
    <x v="7"/>
    <n v="1100599"/>
  </r>
  <r>
    <x v="4"/>
    <x v="58"/>
    <x v="1"/>
    <x v="8"/>
    <n v="220292"/>
  </r>
  <r>
    <x v="4"/>
    <x v="58"/>
    <x v="1"/>
    <x v="3"/>
    <n v="1188007"/>
  </r>
  <r>
    <x v="4"/>
    <x v="56"/>
    <x v="2"/>
    <x v="7"/>
    <n v="2"/>
  </r>
  <r>
    <x v="4"/>
    <x v="56"/>
    <x v="2"/>
    <x v="3"/>
    <n v="1154"/>
  </r>
  <r>
    <x v="4"/>
    <x v="56"/>
    <x v="0"/>
    <x v="7"/>
    <n v="10"/>
  </r>
  <r>
    <x v="4"/>
    <x v="56"/>
    <x v="0"/>
    <x v="3"/>
    <n v="9060"/>
  </r>
  <r>
    <x v="4"/>
    <x v="56"/>
    <x v="1"/>
    <x v="7"/>
    <n v="30"/>
  </r>
  <r>
    <x v="4"/>
    <x v="56"/>
    <x v="1"/>
    <x v="3"/>
    <n v="4492"/>
  </r>
  <r>
    <x v="4"/>
    <x v="59"/>
    <x v="2"/>
    <x v="1"/>
    <n v="424"/>
  </r>
  <r>
    <x v="4"/>
    <x v="59"/>
    <x v="2"/>
    <x v="4"/>
    <n v="455"/>
  </r>
  <r>
    <x v="4"/>
    <x v="59"/>
    <x v="2"/>
    <x v="5"/>
    <n v="6432"/>
  </r>
  <r>
    <x v="4"/>
    <x v="59"/>
    <x v="2"/>
    <x v="0"/>
    <n v="406142"/>
  </r>
  <r>
    <x v="4"/>
    <x v="59"/>
    <x v="2"/>
    <x v="2"/>
    <n v="5564069"/>
  </r>
  <r>
    <x v="4"/>
    <x v="59"/>
    <x v="2"/>
    <x v="3"/>
    <n v="56"/>
  </r>
  <r>
    <x v="4"/>
    <x v="59"/>
    <x v="0"/>
    <x v="1"/>
    <n v="534"/>
  </r>
  <r>
    <x v="4"/>
    <x v="59"/>
    <x v="0"/>
    <x v="4"/>
    <n v="520"/>
  </r>
  <r>
    <x v="4"/>
    <x v="59"/>
    <x v="0"/>
    <x v="5"/>
    <n v="9814"/>
  </r>
  <r>
    <x v="4"/>
    <x v="59"/>
    <x v="0"/>
    <x v="6"/>
    <n v="2"/>
  </r>
  <r>
    <x v="4"/>
    <x v="59"/>
    <x v="0"/>
    <x v="0"/>
    <n v="428676"/>
  </r>
  <r>
    <x v="4"/>
    <x v="59"/>
    <x v="0"/>
    <x v="2"/>
    <n v="7092014"/>
  </r>
  <r>
    <x v="4"/>
    <x v="59"/>
    <x v="0"/>
    <x v="3"/>
    <n v="120"/>
  </r>
  <r>
    <x v="4"/>
    <x v="59"/>
    <x v="1"/>
    <x v="1"/>
    <n v="510"/>
  </r>
  <r>
    <x v="4"/>
    <x v="59"/>
    <x v="1"/>
    <x v="4"/>
    <n v="410"/>
  </r>
  <r>
    <x v="4"/>
    <x v="59"/>
    <x v="1"/>
    <x v="5"/>
    <n v="9360"/>
  </r>
  <r>
    <x v="4"/>
    <x v="59"/>
    <x v="1"/>
    <x v="0"/>
    <n v="308516"/>
  </r>
  <r>
    <x v="4"/>
    <x v="59"/>
    <x v="1"/>
    <x v="2"/>
    <n v="5133143"/>
  </r>
  <r>
    <x v="4"/>
    <x v="59"/>
    <x v="1"/>
    <x v="3"/>
    <n v="494"/>
  </r>
  <r>
    <x v="4"/>
    <x v="60"/>
    <x v="2"/>
    <x v="0"/>
    <n v="6"/>
  </r>
  <r>
    <x v="4"/>
    <x v="60"/>
    <x v="2"/>
    <x v="2"/>
    <n v="11275"/>
  </r>
  <r>
    <x v="4"/>
    <x v="60"/>
    <x v="0"/>
    <x v="2"/>
    <n v="3286"/>
  </r>
  <r>
    <x v="4"/>
    <x v="60"/>
    <x v="0"/>
    <x v="3"/>
    <n v="1764"/>
  </r>
  <r>
    <x v="4"/>
    <x v="60"/>
    <x v="1"/>
    <x v="0"/>
    <n v="32"/>
  </r>
  <r>
    <x v="4"/>
    <x v="60"/>
    <x v="1"/>
    <x v="2"/>
    <n v="4922"/>
  </r>
  <r>
    <x v="4"/>
    <x v="61"/>
    <x v="2"/>
    <x v="5"/>
    <n v="2"/>
  </r>
  <r>
    <x v="4"/>
    <x v="61"/>
    <x v="2"/>
    <x v="6"/>
    <n v="20"/>
  </r>
  <r>
    <x v="4"/>
    <x v="61"/>
    <x v="2"/>
    <x v="0"/>
    <n v="136970"/>
  </r>
  <r>
    <x v="4"/>
    <x v="61"/>
    <x v="2"/>
    <x v="2"/>
    <n v="134956"/>
  </r>
  <r>
    <x v="4"/>
    <x v="61"/>
    <x v="0"/>
    <x v="5"/>
    <n v="4"/>
  </r>
  <r>
    <x v="4"/>
    <x v="61"/>
    <x v="0"/>
    <x v="6"/>
    <n v="22"/>
  </r>
  <r>
    <x v="4"/>
    <x v="61"/>
    <x v="0"/>
    <x v="0"/>
    <n v="139631"/>
  </r>
  <r>
    <x v="4"/>
    <x v="61"/>
    <x v="0"/>
    <x v="2"/>
    <n v="130580"/>
  </r>
  <r>
    <x v="4"/>
    <x v="61"/>
    <x v="0"/>
    <x v="3"/>
    <n v="2"/>
  </r>
  <r>
    <x v="4"/>
    <x v="61"/>
    <x v="1"/>
    <x v="5"/>
    <n v="2"/>
  </r>
  <r>
    <x v="4"/>
    <x v="61"/>
    <x v="1"/>
    <x v="6"/>
    <n v="40"/>
  </r>
  <r>
    <x v="4"/>
    <x v="61"/>
    <x v="1"/>
    <x v="0"/>
    <n v="141085"/>
  </r>
  <r>
    <x v="4"/>
    <x v="61"/>
    <x v="1"/>
    <x v="2"/>
    <n v="117990"/>
  </r>
  <r>
    <x v="4"/>
    <x v="61"/>
    <x v="1"/>
    <x v="3"/>
    <n v="2"/>
  </r>
  <r>
    <x v="4"/>
    <x v="62"/>
    <x v="2"/>
    <x v="5"/>
    <n v="6"/>
  </r>
  <r>
    <x v="4"/>
    <x v="62"/>
    <x v="2"/>
    <x v="0"/>
    <n v="65388"/>
  </r>
  <r>
    <x v="4"/>
    <x v="62"/>
    <x v="2"/>
    <x v="2"/>
    <n v="73178"/>
  </r>
  <r>
    <x v="4"/>
    <x v="62"/>
    <x v="2"/>
    <x v="3"/>
    <n v="1"/>
  </r>
  <r>
    <x v="4"/>
    <x v="62"/>
    <x v="0"/>
    <x v="5"/>
    <n v="4"/>
  </r>
  <r>
    <x v="4"/>
    <x v="62"/>
    <x v="0"/>
    <x v="0"/>
    <n v="88546"/>
  </r>
  <r>
    <x v="4"/>
    <x v="62"/>
    <x v="0"/>
    <x v="2"/>
    <n v="77142"/>
  </r>
  <r>
    <x v="4"/>
    <x v="62"/>
    <x v="1"/>
    <x v="5"/>
    <n v="4"/>
  </r>
  <r>
    <x v="4"/>
    <x v="62"/>
    <x v="1"/>
    <x v="0"/>
    <n v="69016"/>
  </r>
  <r>
    <x v="4"/>
    <x v="62"/>
    <x v="1"/>
    <x v="2"/>
    <n v="66827"/>
  </r>
  <r>
    <x v="4"/>
    <x v="63"/>
    <x v="2"/>
    <x v="5"/>
    <n v="2"/>
  </r>
  <r>
    <x v="4"/>
    <x v="63"/>
    <x v="2"/>
    <x v="0"/>
    <n v="51956"/>
  </r>
  <r>
    <x v="4"/>
    <x v="63"/>
    <x v="2"/>
    <x v="2"/>
    <n v="201523"/>
  </r>
  <r>
    <x v="4"/>
    <x v="63"/>
    <x v="2"/>
    <x v="3"/>
    <n v="9"/>
  </r>
  <r>
    <x v="4"/>
    <x v="63"/>
    <x v="0"/>
    <x v="5"/>
    <n v="4"/>
  </r>
  <r>
    <x v="4"/>
    <x v="63"/>
    <x v="0"/>
    <x v="6"/>
    <n v="6"/>
  </r>
  <r>
    <x v="4"/>
    <x v="63"/>
    <x v="0"/>
    <x v="0"/>
    <n v="54032"/>
  </r>
  <r>
    <x v="4"/>
    <x v="63"/>
    <x v="0"/>
    <x v="2"/>
    <n v="260727"/>
  </r>
  <r>
    <x v="4"/>
    <x v="63"/>
    <x v="1"/>
    <x v="5"/>
    <n v="2"/>
  </r>
  <r>
    <x v="4"/>
    <x v="63"/>
    <x v="1"/>
    <x v="0"/>
    <n v="55335"/>
  </r>
  <r>
    <x v="4"/>
    <x v="63"/>
    <x v="1"/>
    <x v="2"/>
    <n v="229998"/>
  </r>
  <r>
    <x v="4"/>
    <x v="64"/>
    <x v="2"/>
    <x v="1"/>
    <n v="2"/>
  </r>
  <r>
    <x v="4"/>
    <x v="64"/>
    <x v="2"/>
    <x v="4"/>
    <n v="2"/>
  </r>
  <r>
    <x v="4"/>
    <x v="64"/>
    <x v="2"/>
    <x v="2"/>
    <n v="17838"/>
  </r>
  <r>
    <x v="4"/>
    <x v="64"/>
    <x v="2"/>
    <x v="8"/>
    <n v="5572"/>
  </r>
  <r>
    <x v="4"/>
    <x v="64"/>
    <x v="2"/>
    <x v="3"/>
    <n v="293263"/>
  </r>
  <r>
    <x v="4"/>
    <x v="64"/>
    <x v="0"/>
    <x v="0"/>
    <n v="6"/>
  </r>
  <r>
    <x v="4"/>
    <x v="64"/>
    <x v="0"/>
    <x v="2"/>
    <n v="20365"/>
  </r>
  <r>
    <x v="4"/>
    <x v="64"/>
    <x v="0"/>
    <x v="8"/>
    <n v="18615"/>
  </r>
  <r>
    <x v="4"/>
    <x v="64"/>
    <x v="0"/>
    <x v="3"/>
    <n v="426607"/>
  </r>
  <r>
    <x v="4"/>
    <x v="64"/>
    <x v="1"/>
    <x v="2"/>
    <n v="22408"/>
  </r>
  <r>
    <x v="4"/>
    <x v="64"/>
    <x v="1"/>
    <x v="8"/>
    <n v="17814"/>
  </r>
  <r>
    <x v="4"/>
    <x v="64"/>
    <x v="1"/>
    <x v="3"/>
    <n v="307532"/>
  </r>
  <r>
    <x v="4"/>
    <x v="64"/>
    <x v="2"/>
    <x v="5"/>
    <n v="1152"/>
  </r>
  <r>
    <x v="4"/>
    <x v="64"/>
    <x v="2"/>
    <x v="7"/>
    <n v="26"/>
  </r>
  <r>
    <x v="4"/>
    <x v="64"/>
    <x v="2"/>
    <x v="6"/>
    <n v="56"/>
  </r>
  <r>
    <x v="4"/>
    <x v="64"/>
    <x v="2"/>
    <x v="0"/>
    <n v="2790418"/>
  </r>
  <r>
    <x v="4"/>
    <x v="64"/>
    <x v="2"/>
    <x v="2"/>
    <n v="55783413"/>
  </r>
  <r>
    <x v="4"/>
    <x v="64"/>
    <x v="2"/>
    <x v="8"/>
    <n v="260"/>
  </r>
  <r>
    <x v="4"/>
    <x v="64"/>
    <x v="2"/>
    <x v="3"/>
    <n v="3042820"/>
  </r>
  <r>
    <x v="4"/>
    <x v="64"/>
    <x v="0"/>
    <x v="5"/>
    <n v="1460"/>
  </r>
  <r>
    <x v="4"/>
    <x v="64"/>
    <x v="0"/>
    <x v="7"/>
    <n v="32"/>
  </r>
  <r>
    <x v="4"/>
    <x v="64"/>
    <x v="0"/>
    <x v="6"/>
    <n v="74"/>
  </r>
  <r>
    <x v="4"/>
    <x v="64"/>
    <x v="0"/>
    <x v="0"/>
    <n v="1397633"/>
  </r>
  <r>
    <x v="4"/>
    <x v="64"/>
    <x v="0"/>
    <x v="2"/>
    <n v="73720857"/>
  </r>
  <r>
    <x v="4"/>
    <x v="64"/>
    <x v="0"/>
    <x v="8"/>
    <n v="212"/>
  </r>
  <r>
    <x v="4"/>
    <x v="64"/>
    <x v="0"/>
    <x v="3"/>
    <n v="3317339"/>
  </r>
  <r>
    <x v="4"/>
    <x v="64"/>
    <x v="1"/>
    <x v="5"/>
    <n v="1256"/>
  </r>
  <r>
    <x v="4"/>
    <x v="64"/>
    <x v="1"/>
    <x v="7"/>
    <n v="8"/>
  </r>
  <r>
    <x v="4"/>
    <x v="64"/>
    <x v="1"/>
    <x v="6"/>
    <n v="54"/>
  </r>
  <r>
    <x v="4"/>
    <x v="64"/>
    <x v="1"/>
    <x v="0"/>
    <n v="677019"/>
  </r>
  <r>
    <x v="4"/>
    <x v="64"/>
    <x v="1"/>
    <x v="2"/>
    <n v="78447062"/>
  </r>
  <r>
    <x v="4"/>
    <x v="64"/>
    <x v="1"/>
    <x v="8"/>
    <n v="80"/>
  </r>
  <r>
    <x v="4"/>
    <x v="64"/>
    <x v="1"/>
    <x v="3"/>
    <n v="2649721"/>
  </r>
  <r>
    <x v="4"/>
    <x v="65"/>
    <x v="2"/>
    <x v="7"/>
    <n v="64"/>
  </r>
  <r>
    <x v="4"/>
    <x v="65"/>
    <x v="2"/>
    <x v="0"/>
    <n v="9341"/>
  </r>
  <r>
    <x v="4"/>
    <x v="65"/>
    <x v="2"/>
    <x v="2"/>
    <n v="534"/>
  </r>
  <r>
    <x v="4"/>
    <x v="65"/>
    <x v="2"/>
    <x v="8"/>
    <n v="18"/>
  </r>
  <r>
    <x v="4"/>
    <x v="65"/>
    <x v="2"/>
    <x v="3"/>
    <n v="1067747"/>
  </r>
  <r>
    <x v="4"/>
    <x v="65"/>
    <x v="0"/>
    <x v="5"/>
    <n v="14"/>
  </r>
  <r>
    <x v="4"/>
    <x v="65"/>
    <x v="0"/>
    <x v="7"/>
    <n v="44"/>
  </r>
  <r>
    <x v="4"/>
    <x v="65"/>
    <x v="0"/>
    <x v="6"/>
    <n v="8"/>
  </r>
  <r>
    <x v="4"/>
    <x v="65"/>
    <x v="0"/>
    <x v="0"/>
    <n v="935097"/>
  </r>
  <r>
    <x v="4"/>
    <x v="65"/>
    <x v="0"/>
    <x v="2"/>
    <n v="198723"/>
  </r>
  <r>
    <x v="4"/>
    <x v="65"/>
    <x v="0"/>
    <x v="8"/>
    <n v="636"/>
  </r>
  <r>
    <x v="4"/>
    <x v="65"/>
    <x v="0"/>
    <x v="3"/>
    <n v="1481934"/>
  </r>
  <r>
    <x v="4"/>
    <x v="65"/>
    <x v="1"/>
    <x v="5"/>
    <n v="31"/>
  </r>
  <r>
    <x v="4"/>
    <x v="65"/>
    <x v="1"/>
    <x v="7"/>
    <n v="8"/>
  </r>
  <r>
    <x v="4"/>
    <x v="65"/>
    <x v="1"/>
    <x v="0"/>
    <n v="976001"/>
  </r>
  <r>
    <x v="4"/>
    <x v="65"/>
    <x v="1"/>
    <x v="2"/>
    <n v="414937"/>
  </r>
  <r>
    <x v="4"/>
    <x v="65"/>
    <x v="1"/>
    <x v="8"/>
    <n v="64"/>
  </r>
  <r>
    <x v="4"/>
    <x v="65"/>
    <x v="1"/>
    <x v="3"/>
    <n v="1246317"/>
  </r>
  <r>
    <x v="4"/>
    <x v="66"/>
    <x v="2"/>
    <x v="2"/>
    <n v="64113"/>
  </r>
  <r>
    <x v="4"/>
    <x v="66"/>
    <x v="0"/>
    <x v="2"/>
    <n v="43075"/>
  </r>
  <r>
    <x v="4"/>
    <x v="66"/>
    <x v="0"/>
    <x v="3"/>
    <n v="20"/>
  </r>
  <r>
    <x v="4"/>
    <x v="66"/>
    <x v="1"/>
    <x v="2"/>
    <n v="11108"/>
  </r>
  <r>
    <x v="4"/>
    <x v="67"/>
    <x v="2"/>
    <x v="2"/>
    <n v="75054"/>
  </r>
  <r>
    <x v="4"/>
    <x v="67"/>
    <x v="2"/>
    <x v="3"/>
    <n v="1"/>
  </r>
  <r>
    <x v="4"/>
    <x v="67"/>
    <x v="0"/>
    <x v="2"/>
    <n v="54534"/>
  </r>
  <r>
    <x v="4"/>
    <x v="67"/>
    <x v="1"/>
    <x v="2"/>
    <n v="17155"/>
  </r>
  <r>
    <x v="4"/>
    <x v="68"/>
    <x v="2"/>
    <x v="2"/>
    <n v="153899"/>
  </r>
  <r>
    <x v="4"/>
    <x v="68"/>
    <x v="2"/>
    <x v="3"/>
    <n v="5"/>
  </r>
  <r>
    <x v="4"/>
    <x v="68"/>
    <x v="0"/>
    <x v="2"/>
    <n v="96970"/>
  </r>
  <r>
    <x v="4"/>
    <x v="68"/>
    <x v="0"/>
    <x v="3"/>
    <n v="1"/>
  </r>
  <r>
    <x v="4"/>
    <x v="68"/>
    <x v="1"/>
    <x v="2"/>
    <n v="44020"/>
  </r>
  <r>
    <x v="4"/>
    <x v="69"/>
    <x v="2"/>
    <x v="2"/>
    <n v="1073789"/>
  </r>
  <r>
    <x v="4"/>
    <x v="69"/>
    <x v="2"/>
    <x v="3"/>
    <n v="22774"/>
  </r>
  <r>
    <x v="4"/>
    <x v="69"/>
    <x v="0"/>
    <x v="2"/>
    <n v="602750"/>
  </r>
  <r>
    <x v="4"/>
    <x v="69"/>
    <x v="0"/>
    <x v="3"/>
    <n v="21577"/>
  </r>
  <r>
    <x v="4"/>
    <x v="69"/>
    <x v="1"/>
    <x v="2"/>
    <n v="403883"/>
  </r>
  <r>
    <x v="4"/>
    <x v="69"/>
    <x v="1"/>
    <x v="3"/>
    <n v="21569"/>
  </r>
  <r>
    <x v="4"/>
    <x v="70"/>
    <x v="2"/>
    <x v="2"/>
    <n v="1404301"/>
  </r>
  <r>
    <x v="4"/>
    <x v="70"/>
    <x v="2"/>
    <x v="3"/>
    <n v="537023"/>
  </r>
  <r>
    <x v="4"/>
    <x v="70"/>
    <x v="0"/>
    <x v="2"/>
    <n v="1517799"/>
  </r>
  <r>
    <x v="4"/>
    <x v="70"/>
    <x v="0"/>
    <x v="3"/>
    <n v="509089"/>
  </r>
  <r>
    <x v="4"/>
    <x v="70"/>
    <x v="1"/>
    <x v="2"/>
    <n v="1135187"/>
  </r>
  <r>
    <x v="4"/>
    <x v="70"/>
    <x v="1"/>
    <x v="3"/>
    <n v="253472"/>
  </r>
  <r>
    <x v="4"/>
    <x v="71"/>
    <x v="2"/>
    <x v="0"/>
    <n v="3721"/>
  </r>
  <r>
    <x v="4"/>
    <x v="71"/>
    <x v="2"/>
    <x v="2"/>
    <n v="7575"/>
  </r>
  <r>
    <x v="4"/>
    <x v="71"/>
    <x v="2"/>
    <x v="3"/>
    <n v="4"/>
  </r>
  <r>
    <x v="4"/>
    <x v="71"/>
    <x v="0"/>
    <x v="0"/>
    <n v="17278"/>
  </r>
  <r>
    <x v="4"/>
    <x v="71"/>
    <x v="0"/>
    <x v="2"/>
    <n v="23124"/>
  </r>
  <r>
    <x v="4"/>
    <x v="71"/>
    <x v="0"/>
    <x v="3"/>
    <n v="4"/>
  </r>
  <r>
    <x v="4"/>
    <x v="71"/>
    <x v="1"/>
    <x v="0"/>
    <n v="17748"/>
  </r>
  <r>
    <x v="4"/>
    <x v="71"/>
    <x v="1"/>
    <x v="2"/>
    <n v="25656"/>
  </r>
  <r>
    <x v="4"/>
    <x v="72"/>
    <x v="2"/>
    <x v="1"/>
    <n v="166"/>
  </r>
  <r>
    <x v="4"/>
    <x v="72"/>
    <x v="2"/>
    <x v="4"/>
    <n v="144"/>
  </r>
  <r>
    <x v="4"/>
    <x v="72"/>
    <x v="2"/>
    <x v="5"/>
    <n v="2"/>
  </r>
  <r>
    <x v="4"/>
    <x v="72"/>
    <x v="2"/>
    <x v="0"/>
    <n v="54"/>
  </r>
  <r>
    <x v="4"/>
    <x v="72"/>
    <x v="2"/>
    <x v="2"/>
    <n v="73987"/>
  </r>
  <r>
    <x v="4"/>
    <x v="72"/>
    <x v="0"/>
    <x v="1"/>
    <n v="108"/>
  </r>
  <r>
    <x v="4"/>
    <x v="72"/>
    <x v="0"/>
    <x v="4"/>
    <n v="94"/>
  </r>
  <r>
    <x v="4"/>
    <x v="72"/>
    <x v="0"/>
    <x v="5"/>
    <n v="2"/>
  </r>
  <r>
    <x v="4"/>
    <x v="72"/>
    <x v="0"/>
    <x v="2"/>
    <n v="62575"/>
  </r>
  <r>
    <x v="4"/>
    <x v="72"/>
    <x v="1"/>
    <x v="1"/>
    <n v="42"/>
  </r>
  <r>
    <x v="4"/>
    <x v="72"/>
    <x v="1"/>
    <x v="4"/>
    <n v="26"/>
  </r>
  <r>
    <x v="4"/>
    <x v="72"/>
    <x v="1"/>
    <x v="5"/>
    <n v="2"/>
  </r>
  <r>
    <x v="4"/>
    <x v="72"/>
    <x v="1"/>
    <x v="2"/>
    <n v="63639"/>
  </r>
  <r>
    <x v="4"/>
    <x v="73"/>
    <x v="2"/>
    <x v="1"/>
    <n v="2"/>
  </r>
  <r>
    <x v="4"/>
    <x v="73"/>
    <x v="2"/>
    <x v="4"/>
    <n v="2"/>
  </r>
  <r>
    <x v="4"/>
    <x v="73"/>
    <x v="2"/>
    <x v="5"/>
    <n v="22"/>
  </r>
  <r>
    <x v="4"/>
    <x v="73"/>
    <x v="2"/>
    <x v="0"/>
    <n v="22748"/>
  </r>
  <r>
    <x v="4"/>
    <x v="73"/>
    <x v="2"/>
    <x v="2"/>
    <n v="67021"/>
  </r>
  <r>
    <x v="4"/>
    <x v="73"/>
    <x v="0"/>
    <x v="5"/>
    <n v="10"/>
  </r>
  <r>
    <x v="4"/>
    <x v="73"/>
    <x v="0"/>
    <x v="6"/>
    <n v="4"/>
  </r>
  <r>
    <x v="4"/>
    <x v="73"/>
    <x v="0"/>
    <x v="0"/>
    <n v="20408"/>
  </r>
  <r>
    <x v="4"/>
    <x v="73"/>
    <x v="0"/>
    <x v="2"/>
    <n v="75886"/>
  </r>
  <r>
    <x v="4"/>
    <x v="73"/>
    <x v="0"/>
    <x v="3"/>
    <n v="2"/>
  </r>
  <r>
    <x v="4"/>
    <x v="73"/>
    <x v="1"/>
    <x v="5"/>
    <n v="46"/>
  </r>
  <r>
    <x v="4"/>
    <x v="73"/>
    <x v="1"/>
    <x v="0"/>
    <n v="19336"/>
  </r>
  <r>
    <x v="4"/>
    <x v="73"/>
    <x v="1"/>
    <x v="2"/>
    <n v="71248"/>
  </r>
  <r>
    <x v="4"/>
    <x v="74"/>
    <x v="2"/>
    <x v="1"/>
    <n v="13489"/>
  </r>
  <r>
    <x v="4"/>
    <x v="74"/>
    <x v="2"/>
    <x v="4"/>
    <n v="2200"/>
  </r>
  <r>
    <x v="4"/>
    <x v="74"/>
    <x v="2"/>
    <x v="5"/>
    <n v="2"/>
  </r>
  <r>
    <x v="4"/>
    <x v="74"/>
    <x v="2"/>
    <x v="6"/>
    <n v="10"/>
  </r>
  <r>
    <x v="4"/>
    <x v="74"/>
    <x v="2"/>
    <x v="0"/>
    <n v="18723"/>
  </r>
  <r>
    <x v="4"/>
    <x v="74"/>
    <x v="2"/>
    <x v="2"/>
    <n v="851307"/>
  </r>
  <r>
    <x v="4"/>
    <x v="74"/>
    <x v="2"/>
    <x v="3"/>
    <n v="10"/>
  </r>
  <r>
    <x v="4"/>
    <x v="74"/>
    <x v="0"/>
    <x v="1"/>
    <n v="15964"/>
  </r>
  <r>
    <x v="4"/>
    <x v="74"/>
    <x v="0"/>
    <x v="4"/>
    <n v="2020"/>
  </r>
  <r>
    <x v="4"/>
    <x v="74"/>
    <x v="0"/>
    <x v="6"/>
    <n v="6"/>
  </r>
  <r>
    <x v="4"/>
    <x v="74"/>
    <x v="0"/>
    <x v="0"/>
    <n v="20112"/>
  </r>
  <r>
    <x v="4"/>
    <x v="74"/>
    <x v="0"/>
    <x v="2"/>
    <n v="1226443"/>
  </r>
  <r>
    <x v="4"/>
    <x v="74"/>
    <x v="0"/>
    <x v="3"/>
    <n v="37"/>
  </r>
  <r>
    <x v="4"/>
    <x v="74"/>
    <x v="1"/>
    <x v="1"/>
    <n v="17393"/>
  </r>
  <r>
    <x v="4"/>
    <x v="74"/>
    <x v="1"/>
    <x v="4"/>
    <n v="1202"/>
  </r>
  <r>
    <x v="4"/>
    <x v="74"/>
    <x v="1"/>
    <x v="6"/>
    <n v="10"/>
  </r>
  <r>
    <x v="4"/>
    <x v="74"/>
    <x v="1"/>
    <x v="0"/>
    <n v="20529"/>
  </r>
  <r>
    <x v="4"/>
    <x v="74"/>
    <x v="1"/>
    <x v="2"/>
    <n v="684678"/>
  </r>
  <r>
    <x v="4"/>
    <x v="74"/>
    <x v="1"/>
    <x v="3"/>
    <n v="4"/>
  </r>
  <r>
    <x v="4"/>
    <x v="75"/>
    <x v="2"/>
    <x v="1"/>
    <n v="2"/>
  </r>
  <r>
    <x v="4"/>
    <x v="75"/>
    <x v="2"/>
    <x v="4"/>
    <n v="165"/>
  </r>
  <r>
    <x v="4"/>
    <x v="75"/>
    <x v="2"/>
    <x v="7"/>
    <n v="10097"/>
  </r>
  <r>
    <x v="4"/>
    <x v="75"/>
    <x v="2"/>
    <x v="0"/>
    <n v="51"/>
  </r>
  <r>
    <x v="4"/>
    <x v="75"/>
    <x v="2"/>
    <x v="2"/>
    <n v="20527"/>
  </r>
  <r>
    <x v="4"/>
    <x v="75"/>
    <x v="2"/>
    <x v="8"/>
    <n v="12"/>
  </r>
  <r>
    <x v="4"/>
    <x v="75"/>
    <x v="2"/>
    <x v="3"/>
    <n v="555113"/>
  </r>
  <r>
    <x v="4"/>
    <x v="75"/>
    <x v="0"/>
    <x v="4"/>
    <n v="237"/>
  </r>
  <r>
    <x v="4"/>
    <x v="75"/>
    <x v="0"/>
    <x v="7"/>
    <n v="19154"/>
  </r>
  <r>
    <x v="4"/>
    <x v="75"/>
    <x v="0"/>
    <x v="6"/>
    <n v="156"/>
  </r>
  <r>
    <x v="4"/>
    <x v="75"/>
    <x v="0"/>
    <x v="2"/>
    <n v="35498"/>
  </r>
  <r>
    <x v="4"/>
    <x v="75"/>
    <x v="0"/>
    <x v="8"/>
    <n v="72"/>
  </r>
  <r>
    <x v="4"/>
    <x v="75"/>
    <x v="0"/>
    <x v="3"/>
    <n v="358832"/>
  </r>
  <r>
    <x v="4"/>
    <x v="75"/>
    <x v="1"/>
    <x v="4"/>
    <n v="372"/>
  </r>
  <r>
    <x v="4"/>
    <x v="75"/>
    <x v="1"/>
    <x v="7"/>
    <n v="14438"/>
  </r>
  <r>
    <x v="4"/>
    <x v="75"/>
    <x v="1"/>
    <x v="2"/>
    <n v="98748"/>
  </r>
  <r>
    <x v="4"/>
    <x v="75"/>
    <x v="1"/>
    <x v="8"/>
    <n v="52"/>
  </r>
  <r>
    <x v="4"/>
    <x v="75"/>
    <x v="1"/>
    <x v="3"/>
    <n v="603122"/>
  </r>
  <r>
    <x v="4"/>
    <x v="76"/>
    <x v="2"/>
    <x v="1"/>
    <n v="2472"/>
  </r>
  <r>
    <x v="4"/>
    <x v="76"/>
    <x v="2"/>
    <x v="4"/>
    <n v="240"/>
  </r>
  <r>
    <x v="4"/>
    <x v="76"/>
    <x v="2"/>
    <x v="5"/>
    <n v="4"/>
  </r>
  <r>
    <x v="4"/>
    <x v="76"/>
    <x v="2"/>
    <x v="7"/>
    <n v="10122"/>
  </r>
  <r>
    <x v="4"/>
    <x v="76"/>
    <x v="2"/>
    <x v="0"/>
    <n v="2"/>
  </r>
  <r>
    <x v="4"/>
    <x v="76"/>
    <x v="2"/>
    <x v="2"/>
    <n v="111428"/>
  </r>
  <r>
    <x v="4"/>
    <x v="76"/>
    <x v="2"/>
    <x v="8"/>
    <n v="31198"/>
  </r>
  <r>
    <x v="4"/>
    <x v="76"/>
    <x v="2"/>
    <x v="3"/>
    <n v="23996"/>
  </r>
  <r>
    <x v="4"/>
    <x v="76"/>
    <x v="0"/>
    <x v="1"/>
    <n v="4338"/>
  </r>
  <r>
    <x v="4"/>
    <x v="76"/>
    <x v="0"/>
    <x v="4"/>
    <n v="277"/>
  </r>
  <r>
    <x v="4"/>
    <x v="76"/>
    <x v="0"/>
    <x v="5"/>
    <n v="4"/>
  </r>
  <r>
    <x v="4"/>
    <x v="76"/>
    <x v="0"/>
    <x v="7"/>
    <n v="10256"/>
  </r>
  <r>
    <x v="4"/>
    <x v="76"/>
    <x v="0"/>
    <x v="2"/>
    <n v="117774"/>
  </r>
  <r>
    <x v="4"/>
    <x v="76"/>
    <x v="0"/>
    <x v="8"/>
    <n v="8834"/>
  </r>
  <r>
    <x v="4"/>
    <x v="76"/>
    <x v="0"/>
    <x v="3"/>
    <n v="24118"/>
  </r>
  <r>
    <x v="4"/>
    <x v="76"/>
    <x v="1"/>
    <x v="1"/>
    <n v="4168"/>
  </r>
  <r>
    <x v="4"/>
    <x v="76"/>
    <x v="1"/>
    <x v="4"/>
    <n v="238"/>
  </r>
  <r>
    <x v="4"/>
    <x v="76"/>
    <x v="1"/>
    <x v="5"/>
    <n v="26"/>
  </r>
  <r>
    <x v="4"/>
    <x v="76"/>
    <x v="1"/>
    <x v="7"/>
    <n v="23752"/>
  </r>
  <r>
    <x v="4"/>
    <x v="76"/>
    <x v="1"/>
    <x v="6"/>
    <n v="4"/>
  </r>
  <r>
    <x v="4"/>
    <x v="76"/>
    <x v="1"/>
    <x v="0"/>
    <n v="8"/>
  </r>
  <r>
    <x v="4"/>
    <x v="76"/>
    <x v="1"/>
    <x v="2"/>
    <n v="117165"/>
  </r>
  <r>
    <x v="4"/>
    <x v="76"/>
    <x v="1"/>
    <x v="8"/>
    <n v="15044"/>
  </r>
  <r>
    <x v="4"/>
    <x v="76"/>
    <x v="1"/>
    <x v="3"/>
    <n v="13252"/>
  </r>
  <r>
    <x v="4"/>
    <x v="77"/>
    <x v="1"/>
    <x v="4"/>
    <n v="2"/>
  </r>
  <r>
    <x v="4"/>
    <x v="76"/>
    <x v="2"/>
    <x v="1"/>
    <n v="3322"/>
  </r>
  <r>
    <x v="4"/>
    <x v="76"/>
    <x v="2"/>
    <x v="4"/>
    <n v="12326"/>
  </r>
  <r>
    <x v="4"/>
    <x v="76"/>
    <x v="2"/>
    <x v="5"/>
    <n v="2"/>
  </r>
  <r>
    <x v="4"/>
    <x v="76"/>
    <x v="2"/>
    <x v="7"/>
    <n v="573017"/>
  </r>
  <r>
    <x v="4"/>
    <x v="76"/>
    <x v="2"/>
    <x v="6"/>
    <n v="12"/>
  </r>
  <r>
    <x v="4"/>
    <x v="76"/>
    <x v="2"/>
    <x v="0"/>
    <n v="530"/>
  </r>
  <r>
    <x v="4"/>
    <x v="76"/>
    <x v="2"/>
    <x v="2"/>
    <n v="1796691"/>
  </r>
  <r>
    <x v="4"/>
    <x v="76"/>
    <x v="2"/>
    <x v="8"/>
    <n v="64744"/>
  </r>
  <r>
    <x v="4"/>
    <x v="76"/>
    <x v="2"/>
    <x v="3"/>
    <n v="1304768"/>
  </r>
  <r>
    <x v="4"/>
    <x v="76"/>
    <x v="0"/>
    <x v="1"/>
    <n v="3359"/>
  </r>
  <r>
    <x v="4"/>
    <x v="76"/>
    <x v="0"/>
    <x v="4"/>
    <n v="12171"/>
  </r>
  <r>
    <x v="4"/>
    <x v="76"/>
    <x v="0"/>
    <x v="5"/>
    <n v="4"/>
  </r>
  <r>
    <x v="4"/>
    <x v="76"/>
    <x v="0"/>
    <x v="7"/>
    <n v="718850"/>
  </r>
  <r>
    <x v="4"/>
    <x v="76"/>
    <x v="0"/>
    <x v="0"/>
    <n v="634"/>
  </r>
  <r>
    <x v="4"/>
    <x v="76"/>
    <x v="0"/>
    <x v="2"/>
    <n v="2273441"/>
  </r>
  <r>
    <x v="4"/>
    <x v="76"/>
    <x v="0"/>
    <x v="8"/>
    <n v="59790"/>
  </r>
  <r>
    <x v="4"/>
    <x v="76"/>
    <x v="0"/>
    <x v="3"/>
    <n v="1355261"/>
  </r>
  <r>
    <x v="4"/>
    <x v="76"/>
    <x v="1"/>
    <x v="1"/>
    <n v="2166"/>
  </r>
  <r>
    <x v="4"/>
    <x v="76"/>
    <x v="1"/>
    <x v="4"/>
    <n v="10089"/>
  </r>
  <r>
    <x v="4"/>
    <x v="76"/>
    <x v="1"/>
    <x v="5"/>
    <n v="8"/>
  </r>
  <r>
    <x v="4"/>
    <x v="76"/>
    <x v="1"/>
    <x v="7"/>
    <n v="369687"/>
  </r>
  <r>
    <x v="4"/>
    <x v="76"/>
    <x v="1"/>
    <x v="0"/>
    <n v="550"/>
  </r>
  <r>
    <x v="4"/>
    <x v="76"/>
    <x v="1"/>
    <x v="2"/>
    <n v="2147431"/>
  </r>
  <r>
    <x v="4"/>
    <x v="76"/>
    <x v="1"/>
    <x v="8"/>
    <n v="189456"/>
  </r>
  <r>
    <x v="4"/>
    <x v="76"/>
    <x v="1"/>
    <x v="3"/>
    <n v="1254450"/>
  </r>
  <r>
    <x v="4"/>
    <x v="78"/>
    <x v="2"/>
    <x v="1"/>
    <n v="5"/>
  </r>
  <r>
    <x v="4"/>
    <x v="78"/>
    <x v="2"/>
    <x v="4"/>
    <n v="202"/>
  </r>
  <r>
    <x v="4"/>
    <x v="78"/>
    <x v="2"/>
    <x v="5"/>
    <n v="4"/>
  </r>
  <r>
    <x v="4"/>
    <x v="78"/>
    <x v="2"/>
    <x v="7"/>
    <n v="18569"/>
  </r>
  <r>
    <x v="4"/>
    <x v="78"/>
    <x v="2"/>
    <x v="0"/>
    <n v="45"/>
  </r>
  <r>
    <x v="4"/>
    <x v="78"/>
    <x v="2"/>
    <x v="2"/>
    <n v="79243"/>
  </r>
  <r>
    <x v="4"/>
    <x v="78"/>
    <x v="2"/>
    <x v="8"/>
    <n v="68"/>
  </r>
  <r>
    <x v="4"/>
    <x v="78"/>
    <x v="2"/>
    <x v="3"/>
    <n v="211670"/>
  </r>
  <r>
    <x v="4"/>
    <x v="78"/>
    <x v="0"/>
    <x v="4"/>
    <n v="180"/>
  </r>
  <r>
    <x v="4"/>
    <x v="78"/>
    <x v="0"/>
    <x v="5"/>
    <n v="4"/>
  </r>
  <r>
    <x v="4"/>
    <x v="78"/>
    <x v="0"/>
    <x v="7"/>
    <n v="47900"/>
  </r>
  <r>
    <x v="4"/>
    <x v="78"/>
    <x v="0"/>
    <x v="0"/>
    <n v="12"/>
  </r>
  <r>
    <x v="4"/>
    <x v="78"/>
    <x v="0"/>
    <x v="2"/>
    <n v="82408"/>
  </r>
  <r>
    <x v="4"/>
    <x v="78"/>
    <x v="0"/>
    <x v="8"/>
    <n v="108"/>
  </r>
  <r>
    <x v="4"/>
    <x v="78"/>
    <x v="0"/>
    <x v="3"/>
    <n v="517828"/>
  </r>
  <r>
    <x v="4"/>
    <x v="78"/>
    <x v="1"/>
    <x v="4"/>
    <n v="134"/>
  </r>
  <r>
    <x v="4"/>
    <x v="78"/>
    <x v="1"/>
    <x v="5"/>
    <n v="2"/>
  </r>
  <r>
    <x v="4"/>
    <x v="78"/>
    <x v="1"/>
    <x v="7"/>
    <n v="21416"/>
  </r>
  <r>
    <x v="4"/>
    <x v="78"/>
    <x v="1"/>
    <x v="2"/>
    <n v="66814"/>
  </r>
  <r>
    <x v="4"/>
    <x v="78"/>
    <x v="1"/>
    <x v="8"/>
    <n v="86"/>
  </r>
  <r>
    <x v="4"/>
    <x v="78"/>
    <x v="1"/>
    <x v="3"/>
    <n v="276338"/>
  </r>
  <r>
    <x v="4"/>
    <x v="79"/>
    <x v="2"/>
    <x v="1"/>
    <n v="3"/>
  </r>
  <r>
    <x v="4"/>
    <x v="79"/>
    <x v="2"/>
    <x v="4"/>
    <n v="3682"/>
  </r>
  <r>
    <x v="4"/>
    <x v="79"/>
    <x v="2"/>
    <x v="5"/>
    <n v="2"/>
  </r>
  <r>
    <x v="4"/>
    <x v="79"/>
    <x v="2"/>
    <x v="7"/>
    <n v="91511"/>
  </r>
  <r>
    <x v="4"/>
    <x v="79"/>
    <x v="2"/>
    <x v="0"/>
    <n v="11"/>
  </r>
  <r>
    <x v="4"/>
    <x v="79"/>
    <x v="2"/>
    <x v="2"/>
    <n v="2183620"/>
  </r>
  <r>
    <x v="4"/>
    <x v="79"/>
    <x v="2"/>
    <x v="8"/>
    <n v="869"/>
  </r>
  <r>
    <x v="4"/>
    <x v="79"/>
    <x v="2"/>
    <x v="3"/>
    <n v="685599"/>
  </r>
  <r>
    <x v="4"/>
    <x v="79"/>
    <x v="0"/>
    <x v="4"/>
    <n v="3868"/>
  </r>
  <r>
    <x v="4"/>
    <x v="79"/>
    <x v="0"/>
    <x v="5"/>
    <n v="4"/>
  </r>
  <r>
    <x v="4"/>
    <x v="79"/>
    <x v="0"/>
    <x v="7"/>
    <n v="110618"/>
  </r>
  <r>
    <x v="4"/>
    <x v="79"/>
    <x v="0"/>
    <x v="6"/>
    <n v="40"/>
  </r>
  <r>
    <x v="4"/>
    <x v="79"/>
    <x v="0"/>
    <x v="0"/>
    <n v="2"/>
  </r>
  <r>
    <x v="4"/>
    <x v="79"/>
    <x v="0"/>
    <x v="2"/>
    <n v="750806"/>
  </r>
  <r>
    <x v="4"/>
    <x v="79"/>
    <x v="0"/>
    <x v="8"/>
    <n v="8956"/>
  </r>
  <r>
    <x v="4"/>
    <x v="79"/>
    <x v="0"/>
    <x v="3"/>
    <n v="880762"/>
  </r>
  <r>
    <x v="4"/>
    <x v="79"/>
    <x v="1"/>
    <x v="4"/>
    <n v="2221"/>
  </r>
  <r>
    <x v="4"/>
    <x v="79"/>
    <x v="1"/>
    <x v="5"/>
    <n v="2"/>
  </r>
  <r>
    <x v="4"/>
    <x v="79"/>
    <x v="1"/>
    <x v="7"/>
    <n v="89422"/>
  </r>
  <r>
    <x v="4"/>
    <x v="79"/>
    <x v="1"/>
    <x v="2"/>
    <n v="787562"/>
  </r>
  <r>
    <x v="4"/>
    <x v="79"/>
    <x v="1"/>
    <x v="8"/>
    <n v="9568"/>
  </r>
  <r>
    <x v="4"/>
    <x v="79"/>
    <x v="1"/>
    <x v="3"/>
    <n v="870232"/>
  </r>
  <r>
    <x v="4"/>
    <x v="80"/>
    <x v="0"/>
    <x v="4"/>
    <n v="62"/>
  </r>
  <r>
    <x v="4"/>
    <x v="80"/>
    <x v="0"/>
    <x v="5"/>
    <n v="2"/>
  </r>
  <r>
    <x v="4"/>
    <x v="80"/>
    <x v="0"/>
    <x v="7"/>
    <n v="1974"/>
  </r>
  <r>
    <x v="4"/>
    <x v="80"/>
    <x v="0"/>
    <x v="0"/>
    <n v="26"/>
  </r>
  <r>
    <x v="4"/>
    <x v="80"/>
    <x v="0"/>
    <x v="2"/>
    <n v="2386"/>
  </r>
  <r>
    <x v="4"/>
    <x v="80"/>
    <x v="0"/>
    <x v="3"/>
    <n v="8544"/>
  </r>
  <r>
    <x v="4"/>
    <x v="80"/>
    <x v="1"/>
    <x v="4"/>
    <n v="340"/>
  </r>
  <r>
    <x v="4"/>
    <x v="80"/>
    <x v="1"/>
    <x v="7"/>
    <n v="4878"/>
  </r>
  <r>
    <x v="4"/>
    <x v="80"/>
    <x v="1"/>
    <x v="2"/>
    <n v="40280"/>
  </r>
  <r>
    <x v="4"/>
    <x v="80"/>
    <x v="1"/>
    <x v="8"/>
    <n v="14"/>
  </r>
  <r>
    <x v="4"/>
    <x v="80"/>
    <x v="1"/>
    <x v="3"/>
    <n v="71866"/>
  </r>
  <r>
    <x v="4"/>
    <x v="81"/>
    <x v="2"/>
    <x v="1"/>
    <n v="5"/>
  </r>
  <r>
    <x v="4"/>
    <x v="81"/>
    <x v="2"/>
    <x v="4"/>
    <n v="666"/>
  </r>
  <r>
    <x v="4"/>
    <x v="81"/>
    <x v="2"/>
    <x v="5"/>
    <n v="2"/>
  </r>
  <r>
    <x v="4"/>
    <x v="81"/>
    <x v="2"/>
    <x v="7"/>
    <n v="25290"/>
  </r>
  <r>
    <x v="4"/>
    <x v="81"/>
    <x v="2"/>
    <x v="0"/>
    <n v="46"/>
  </r>
  <r>
    <x v="4"/>
    <x v="81"/>
    <x v="2"/>
    <x v="2"/>
    <n v="76304"/>
  </r>
  <r>
    <x v="4"/>
    <x v="81"/>
    <x v="2"/>
    <x v="8"/>
    <n v="2280"/>
  </r>
  <r>
    <x v="4"/>
    <x v="81"/>
    <x v="2"/>
    <x v="3"/>
    <n v="441305"/>
  </r>
  <r>
    <x v="4"/>
    <x v="81"/>
    <x v="0"/>
    <x v="4"/>
    <n v="482"/>
  </r>
  <r>
    <x v="4"/>
    <x v="81"/>
    <x v="0"/>
    <x v="5"/>
    <n v="6"/>
  </r>
  <r>
    <x v="4"/>
    <x v="81"/>
    <x v="0"/>
    <x v="7"/>
    <n v="47802"/>
  </r>
  <r>
    <x v="4"/>
    <x v="81"/>
    <x v="0"/>
    <x v="0"/>
    <n v="10"/>
  </r>
  <r>
    <x v="4"/>
    <x v="81"/>
    <x v="0"/>
    <x v="2"/>
    <n v="75184"/>
  </r>
  <r>
    <x v="4"/>
    <x v="81"/>
    <x v="0"/>
    <x v="8"/>
    <n v="9932"/>
  </r>
  <r>
    <x v="4"/>
    <x v="81"/>
    <x v="0"/>
    <x v="3"/>
    <n v="589152"/>
  </r>
  <r>
    <x v="4"/>
    <x v="81"/>
    <x v="1"/>
    <x v="4"/>
    <n v="556"/>
  </r>
  <r>
    <x v="4"/>
    <x v="81"/>
    <x v="1"/>
    <x v="5"/>
    <n v="2"/>
  </r>
  <r>
    <x v="4"/>
    <x v="81"/>
    <x v="1"/>
    <x v="7"/>
    <n v="25464"/>
  </r>
  <r>
    <x v="4"/>
    <x v="81"/>
    <x v="1"/>
    <x v="2"/>
    <n v="87280"/>
  </r>
  <r>
    <x v="4"/>
    <x v="81"/>
    <x v="1"/>
    <x v="8"/>
    <n v="3166"/>
  </r>
  <r>
    <x v="4"/>
    <x v="81"/>
    <x v="1"/>
    <x v="3"/>
    <n v="321516"/>
  </r>
  <r>
    <x v="4"/>
    <x v="82"/>
    <x v="2"/>
    <x v="1"/>
    <n v="2"/>
  </r>
  <r>
    <x v="4"/>
    <x v="82"/>
    <x v="2"/>
    <x v="4"/>
    <n v="2"/>
  </r>
  <r>
    <x v="4"/>
    <x v="82"/>
    <x v="2"/>
    <x v="5"/>
    <n v="4"/>
  </r>
  <r>
    <x v="4"/>
    <x v="82"/>
    <x v="2"/>
    <x v="7"/>
    <n v="10451"/>
  </r>
  <r>
    <x v="4"/>
    <x v="82"/>
    <x v="2"/>
    <x v="0"/>
    <n v="46"/>
  </r>
  <r>
    <x v="4"/>
    <x v="82"/>
    <x v="2"/>
    <x v="2"/>
    <n v="49438"/>
  </r>
  <r>
    <x v="4"/>
    <x v="82"/>
    <x v="2"/>
    <x v="8"/>
    <n v="64"/>
  </r>
  <r>
    <x v="4"/>
    <x v="82"/>
    <x v="2"/>
    <x v="3"/>
    <n v="279032"/>
  </r>
  <r>
    <x v="4"/>
    <x v="82"/>
    <x v="0"/>
    <x v="5"/>
    <n v="6"/>
  </r>
  <r>
    <x v="4"/>
    <x v="82"/>
    <x v="0"/>
    <x v="7"/>
    <n v="25690"/>
  </r>
  <r>
    <x v="4"/>
    <x v="82"/>
    <x v="0"/>
    <x v="0"/>
    <n v="22"/>
  </r>
  <r>
    <x v="4"/>
    <x v="82"/>
    <x v="0"/>
    <x v="2"/>
    <n v="58034"/>
  </r>
  <r>
    <x v="4"/>
    <x v="82"/>
    <x v="0"/>
    <x v="8"/>
    <n v="9096"/>
  </r>
  <r>
    <x v="4"/>
    <x v="82"/>
    <x v="0"/>
    <x v="3"/>
    <n v="363972"/>
  </r>
  <r>
    <x v="4"/>
    <x v="82"/>
    <x v="1"/>
    <x v="5"/>
    <n v="4"/>
  </r>
  <r>
    <x v="4"/>
    <x v="82"/>
    <x v="1"/>
    <x v="7"/>
    <n v="8806"/>
  </r>
  <r>
    <x v="4"/>
    <x v="82"/>
    <x v="1"/>
    <x v="0"/>
    <n v="28"/>
  </r>
  <r>
    <x v="4"/>
    <x v="82"/>
    <x v="1"/>
    <x v="2"/>
    <n v="59284"/>
  </r>
  <r>
    <x v="4"/>
    <x v="82"/>
    <x v="1"/>
    <x v="8"/>
    <n v="56"/>
  </r>
  <r>
    <x v="4"/>
    <x v="82"/>
    <x v="1"/>
    <x v="3"/>
    <n v="230136"/>
  </r>
  <r>
    <x v="4"/>
    <x v="83"/>
    <x v="2"/>
    <x v="1"/>
    <n v="88"/>
  </r>
  <r>
    <x v="4"/>
    <x v="83"/>
    <x v="2"/>
    <x v="5"/>
    <n v="6"/>
  </r>
  <r>
    <x v="4"/>
    <x v="83"/>
    <x v="2"/>
    <x v="2"/>
    <n v="85864"/>
  </r>
  <r>
    <x v="4"/>
    <x v="83"/>
    <x v="0"/>
    <x v="1"/>
    <n v="60"/>
  </r>
  <r>
    <x v="4"/>
    <x v="83"/>
    <x v="0"/>
    <x v="5"/>
    <n v="6"/>
  </r>
  <r>
    <x v="4"/>
    <x v="83"/>
    <x v="0"/>
    <x v="2"/>
    <n v="83794"/>
  </r>
  <r>
    <x v="4"/>
    <x v="83"/>
    <x v="1"/>
    <x v="1"/>
    <n v="62"/>
  </r>
  <r>
    <x v="4"/>
    <x v="83"/>
    <x v="1"/>
    <x v="5"/>
    <n v="6"/>
  </r>
  <r>
    <x v="4"/>
    <x v="83"/>
    <x v="1"/>
    <x v="0"/>
    <n v="4"/>
  </r>
  <r>
    <x v="4"/>
    <x v="83"/>
    <x v="1"/>
    <x v="2"/>
    <n v="67642"/>
  </r>
  <r>
    <x v="4"/>
    <x v="84"/>
    <x v="2"/>
    <x v="5"/>
    <n v="1"/>
  </r>
  <r>
    <x v="4"/>
    <x v="84"/>
    <x v="2"/>
    <x v="0"/>
    <n v="7191712"/>
  </r>
  <r>
    <x v="4"/>
    <x v="84"/>
    <x v="2"/>
    <x v="2"/>
    <n v="1"/>
  </r>
  <r>
    <x v="4"/>
    <x v="84"/>
    <x v="0"/>
    <x v="0"/>
    <n v="10074198"/>
  </r>
  <r>
    <x v="4"/>
    <x v="84"/>
    <x v="1"/>
    <x v="5"/>
    <n v="4"/>
  </r>
  <r>
    <x v="4"/>
    <x v="84"/>
    <x v="1"/>
    <x v="0"/>
    <n v="8331036"/>
  </r>
  <r>
    <x v="5"/>
    <x v="85"/>
    <x v="2"/>
    <x v="1"/>
    <n v="1100"/>
  </r>
  <r>
    <x v="5"/>
    <x v="85"/>
    <x v="2"/>
    <x v="4"/>
    <n v="160"/>
  </r>
  <r>
    <x v="5"/>
    <x v="85"/>
    <x v="2"/>
    <x v="5"/>
    <n v="4"/>
  </r>
  <r>
    <x v="5"/>
    <x v="85"/>
    <x v="2"/>
    <x v="0"/>
    <n v="1091"/>
  </r>
  <r>
    <x v="5"/>
    <x v="85"/>
    <x v="2"/>
    <x v="2"/>
    <n v="52172"/>
  </r>
  <r>
    <x v="5"/>
    <x v="85"/>
    <x v="0"/>
    <x v="1"/>
    <n v="1086"/>
  </r>
  <r>
    <x v="5"/>
    <x v="85"/>
    <x v="0"/>
    <x v="4"/>
    <n v="100"/>
  </r>
  <r>
    <x v="5"/>
    <x v="85"/>
    <x v="0"/>
    <x v="5"/>
    <n v="4"/>
  </r>
  <r>
    <x v="5"/>
    <x v="85"/>
    <x v="0"/>
    <x v="0"/>
    <n v="602"/>
  </r>
  <r>
    <x v="5"/>
    <x v="85"/>
    <x v="0"/>
    <x v="2"/>
    <n v="52015"/>
  </r>
  <r>
    <x v="5"/>
    <x v="85"/>
    <x v="1"/>
    <x v="1"/>
    <n v="782"/>
  </r>
  <r>
    <x v="5"/>
    <x v="85"/>
    <x v="1"/>
    <x v="4"/>
    <n v="32"/>
  </r>
  <r>
    <x v="5"/>
    <x v="85"/>
    <x v="1"/>
    <x v="5"/>
    <n v="4"/>
  </r>
  <r>
    <x v="5"/>
    <x v="85"/>
    <x v="1"/>
    <x v="0"/>
    <n v="248"/>
  </r>
  <r>
    <x v="5"/>
    <x v="85"/>
    <x v="1"/>
    <x v="2"/>
    <n v="51791"/>
  </r>
  <r>
    <x v="6"/>
    <x v="86"/>
    <x v="2"/>
    <x v="1"/>
    <n v="2068"/>
  </r>
  <r>
    <x v="6"/>
    <x v="86"/>
    <x v="2"/>
    <x v="4"/>
    <n v="558"/>
  </r>
  <r>
    <x v="6"/>
    <x v="86"/>
    <x v="2"/>
    <x v="9"/>
    <n v="4"/>
  </r>
  <r>
    <x v="6"/>
    <x v="86"/>
    <x v="2"/>
    <x v="7"/>
    <n v="30143"/>
  </r>
  <r>
    <x v="6"/>
    <x v="86"/>
    <x v="2"/>
    <x v="6"/>
    <n v="5712"/>
  </r>
  <r>
    <x v="6"/>
    <x v="86"/>
    <x v="2"/>
    <x v="0"/>
    <n v="202724"/>
  </r>
  <r>
    <x v="6"/>
    <x v="86"/>
    <x v="2"/>
    <x v="2"/>
    <n v="4870631"/>
  </r>
  <r>
    <x v="6"/>
    <x v="86"/>
    <x v="2"/>
    <x v="8"/>
    <n v="114771"/>
  </r>
  <r>
    <x v="6"/>
    <x v="86"/>
    <x v="2"/>
    <x v="3"/>
    <n v="3624901"/>
  </r>
  <r>
    <x v="6"/>
    <x v="86"/>
    <x v="0"/>
    <x v="1"/>
    <n v="2092"/>
  </r>
  <r>
    <x v="6"/>
    <x v="86"/>
    <x v="0"/>
    <x v="4"/>
    <n v="684"/>
  </r>
  <r>
    <x v="6"/>
    <x v="86"/>
    <x v="0"/>
    <x v="7"/>
    <n v="36379"/>
  </r>
  <r>
    <x v="6"/>
    <x v="86"/>
    <x v="0"/>
    <x v="6"/>
    <n v="1143"/>
  </r>
  <r>
    <x v="6"/>
    <x v="86"/>
    <x v="0"/>
    <x v="0"/>
    <n v="574845"/>
  </r>
  <r>
    <x v="6"/>
    <x v="86"/>
    <x v="0"/>
    <x v="2"/>
    <n v="8520798"/>
  </r>
  <r>
    <x v="6"/>
    <x v="86"/>
    <x v="0"/>
    <x v="8"/>
    <n v="137241"/>
  </r>
  <r>
    <x v="6"/>
    <x v="86"/>
    <x v="0"/>
    <x v="3"/>
    <n v="3330580"/>
  </r>
  <r>
    <x v="6"/>
    <x v="86"/>
    <x v="1"/>
    <x v="1"/>
    <n v="2713"/>
  </r>
  <r>
    <x v="6"/>
    <x v="86"/>
    <x v="1"/>
    <x v="4"/>
    <n v="766"/>
  </r>
  <r>
    <x v="6"/>
    <x v="86"/>
    <x v="1"/>
    <x v="5"/>
    <n v="2"/>
  </r>
  <r>
    <x v="6"/>
    <x v="86"/>
    <x v="1"/>
    <x v="7"/>
    <n v="32474"/>
  </r>
  <r>
    <x v="6"/>
    <x v="86"/>
    <x v="1"/>
    <x v="6"/>
    <n v="217"/>
  </r>
  <r>
    <x v="6"/>
    <x v="86"/>
    <x v="1"/>
    <x v="0"/>
    <n v="939471"/>
  </r>
  <r>
    <x v="6"/>
    <x v="86"/>
    <x v="1"/>
    <x v="2"/>
    <n v="7488163"/>
  </r>
  <r>
    <x v="6"/>
    <x v="86"/>
    <x v="1"/>
    <x v="8"/>
    <n v="91484"/>
  </r>
  <r>
    <x v="6"/>
    <x v="86"/>
    <x v="1"/>
    <x v="3"/>
    <n v="1404982"/>
  </r>
  <r>
    <x v="7"/>
    <x v="87"/>
    <x v="2"/>
    <x v="9"/>
    <n v="19853160"/>
  </r>
  <r>
    <x v="7"/>
    <x v="87"/>
    <x v="0"/>
    <x v="9"/>
    <n v="26798047"/>
  </r>
  <r>
    <x v="7"/>
    <x v="87"/>
    <x v="1"/>
    <x v="9"/>
    <n v="21713754"/>
  </r>
  <r>
    <x v="7"/>
    <x v="88"/>
    <x v="2"/>
    <x v="7"/>
    <n v="2207234"/>
  </r>
  <r>
    <x v="7"/>
    <x v="88"/>
    <x v="2"/>
    <x v="2"/>
    <n v="3133984"/>
  </r>
  <r>
    <x v="7"/>
    <x v="88"/>
    <x v="2"/>
    <x v="3"/>
    <n v="26468725"/>
  </r>
  <r>
    <x v="7"/>
    <x v="88"/>
    <x v="0"/>
    <x v="7"/>
    <n v="1255059"/>
  </r>
  <r>
    <x v="7"/>
    <x v="88"/>
    <x v="0"/>
    <x v="2"/>
    <n v="2092794"/>
  </r>
  <r>
    <x v="7"/>
    <x v="88"/>
    <x v="0"/>
    <x v="3"/>
    <n v="10123890"/>
  </r>
  <r>
    <x v="7"/>
    <x v="88"/>
    <x v="1"/>
    <x v="7"/>
    <n v="1207755"/>
  </r>
  <r>
    <x v="7"/>
    <x v="88"/>
    <x v="1"/>
    <x v="2"/>
    <n v="2024227"/>
  </r>
  <r>
    <x v="7"/>
    <x v="88"/>
    <x v="1"/>
    <x v="3"/>
    <n v="7919973"/>
  </r>
  <r>
    <x v="7"/>
    <x v="89"/>
    <x v="2"/>
    <x v="7"/>
    <n v="295326"/>
  </r>
  <r>
    <x v="7"/>
    <x v="89"/>
    <x v="2"/>
    <x v="2"/>
    <n v="2"/>
  </r>
  <r>
    <x v="7"/>
    <x v="89"/>
    <x v="2"/>
    <x v="8"/>
    <n v="8908"/>
  </r>
  <r>
    <x v="7"/>
    <x v="89"/>
    <x v="2"/>
    <x v="3"/>
    <n v="251804"/>
  </r>
  <r>
    <x v="7"/>
    <x v="89"/>
    <x v="0"/>
    <x v="7"/>
    <n v="424803"/>
  </r>
  <r>
    <x v="7"/>
    <x v="89"/>
    <x v="0"/>
    <x v="8"/>
    <n v="34"/>
  </r>
  <r>
    <x v="7"/>
    <x v="89"/>
    <x v="0"/>
    <x v="3"/>
    <n v="499759"/>
  </r>
  <r>
    <x v="7"/>
    <x v="89"/>
    <x v="1"/>
    <x v="7"/>
    <n v="257865"/>
  </r>
  <r>
    <x v="7"/>
    <x v="89"/>
    <x v="1"/>
    <x v="8"/>
    <n v="1114"/>
  </r>
  <r>
    <x v="7"/>
    <x v="89"/>
    <x v="1"/>
    <x v="3"/>
    <n v="483021"/>
  </r>
  <r>
    <x v="8"/>
    <x v="90"/>
    <x v="2"/>
    <x v="5"/>
    <n v="2"/>
  </r>
  <r>
    <x v="8"/>
    <x v="90"/>
    <x v="2"/>
    <x v="0"/>
    <n v="35862"/>
  </r>
  <r>
    <x v="8"/>
    <x v="90"/>
    <x v="2"/>
    <x v="2"/>
    <n v="4159557"/>
  </r>
  <r>
    <x v="8"/>
    <x v="90"/>
    <x v="0"/>
    <x v="5"/>
    <n v="2"/>
  </r>
  <r>
    <x v="8"/>
    <x v="90"/>
    <x v="0"/>
    <x v="0"/>
    <n v="43427"/>
  </r>
  <r>
    <x v="8"/>
    <x v="90"/>
    <x v="0"/>
    <x v="2"/>
    <n v="6690367"/>
  </r>
  <r>
    <x v="8"/>
    <x v="90"/>
    <x v="0"/>
    <x v="3"/>
    <n v="2"/>
  </r>
  <r>
    <x v="8"/>
    <x v="90"/>
    <x v="1"/>
    <x v="6"/>
    <n v="8"/>
  </r>
  <r>
    <x v="8"/>
    <x v="90"/>
    <x v="1"/>
    <x v="0"/>
    <n v="42282"/>
  </r>
  <r>
    <x v="8"/>
    <x v="90"/>
    <x v="1"/>
    <x v="2"/>
    <n v="6241280"/>
  </r>
  <r>
    <x v="9"/>
    <x v="91"/>
    <x v="2"/>
    <x v="1"/>
    <n v="9798"/>
  </r>
  <r>
    <x v="9"/>
    <x v="91"/>
    <x v="2"/>
    <x v="4"/>
    <n v="465"/>
  </r>
  <r>
    <x v="9"/>
    <x v="91"/>
    <x v="2"/>
    <x v="5"/>
    <n v="4"/>
  </r>
  <r>
    <x v="9"/>
    <x v="91"/>
    <x v="2"/>
    <x v="7"/>
    <n v="348"/>
  </r>
  <r>
    <x v="9"/>
    <x v="91"/>
    <x v="2"/>
    <x v="6"/>
    <n v="2180"/>
  </r>
  <r>
    <x v="9"/>
    <x v="91"/>
    <x v="2"/>
    <x v="0"/>
    <n v="19821"/>
  </r>
  <r>
    <x v="9"/>
    <x v="91"/>
    <x v="2"/>
    <x v="2"/>
    <n v="112299"/>
  </r>
  <r>
    <x v="9"/>
    <x v="91"/>
    <x v="2"/>
    <x v="8"/>
    <n v="244"/>
  </r>
  <r>
    <x v="9"/>
    <x v="91"/>
    <x v="2"/>
    <x v="3"/>
    <n v="125050"/>
  </r>
  <r>
    <x v="9"/>
    <x v="91"/>
    <x v="0"/>
    <x v="1"/>
    <n v="21085"/>
  </r>
  <r>
    <x v="9"/>
    <x v="91"/>
    <x v="0"/>
    <x v="4"/>
    <n v="1154"/>
  </r>
  <r>
    <x v="9"/>
    <x v="91"/>
    <x v="0"/>
    <x v="5"/>
    <n v="6"/>
  </r>
  <r>
    <x v="9"/>
    <x v="91"/>
    <x v="0"/>
    <x v="7"/>
    <n v="114"/>
  </r>
  <r>
    <x v="9"/>
    <x v="91"/>
    <x v="0"/>
    <x v="6"/>
    <n v="6429"/>
  </r>
  <r>
    <x v="9"/>
    <x v="91"/>
    <x v="0"/>
    <x v="0"/>
    <n v="28300"/>
  </r>
  <r>
    <x v="9"/>
    <x v="91"/>
    <x v="0"/>
    <x v="2"/>
    <n v="133167"/>
  </r>
  <r>
    <x v="9"/>
    <x v="91"/>
    <x v="0"/>
    <x v="8"/>
    <n v="1038"/>
  </r>
  <r>
    <x v="9"/>
    <x v="91"/>
    <x v="0"/>
    <x v="3"/>
    <n v="203026"/>
  </r>
  <r>
    <x v="9"/>
    <x v="91"/>
    <x v="1"/>
    <x v="1"/>
    <n v="22795"/>
  </r>
  <r>
    <x v="9"/>
    <x v="91"/>
    <x v="1"/>
    <x v="4"/>
    <n v="4478"/>
  </r>
  <r>
    <x v="9"/>
    <x v="91"/>
    <x v="1"/>
    <x v="5"/>
    <n v="12"/>
  </r>
  <r>
    <x v="9"/>
    <x v="91"/>
    <x v="1"/>
    <x v="7"/>
    <n v="422"/>
  </r>
  <r>
    <x v="9"/>
    <x v="91"/>
    <x v="1"/>
    <x v="6"/>
    <n v="4312"/>
  </r>
  <r>
    <x v="9"/>
    <x v="91"/>
    <x v="1"/>
    <x v="0"/>
    <n v="20756"/>
  </r>
  <r>
    <x v="9"/>
    <x v="91"/>
    <x v="1"/>
    <x v="2"/>
    <n v="111516"/>
  </r>
  <r>
    <x v="9"/>
    <x v="91"/>
    <x v="1"/>
    <x v="8"/>
    <n v="158"/>
  </r>
  <r>
    <x v="9"/>
    <x v="91"/>
    <x v="1"/>
    <x v="3"/>
    <n v="118844"/>
  </r>
  <r>
    <x v="9"/>
    <x v="92"/>
    <x v="2"/>
    <x v="1"/>
    <n v="196722"/>
  </r>
  <r>
    <x v="9"/>
    <x v="92"/>
    <x v="2"/>
    <x v="4"/>
    <n v="26531"/>
  </r>
  <r>
    <x v="9"/>
    <x v="92"/>
    <x v="2"/>
    <x v="5"/>
    <n v="40"/>
  </r>
  <r>
    <x v="9"/>
    <x v="92"/>
    <x v="2"/>
    <x v="7"/>
    <n v="216"/>
  </r>
  <r>
    <x v="9"/>
    <x v="92"/>
    <x v="2"/>
    <x v="6"/>
    <n v="104746"/>
  </r>
  <r>
    <x v="9"/>
    <x v="92"/>
    <x v="2"/>
    <x v="0"/>
    <n v="25133"/>
  </r>
  <r>
    <x v="9"/>
    <x v="92"/>
    <x v="2"/>
    <x v="2"/>
    <n v="453299"/>
  </r>
  <r>
    <x v="9"/>
    <x v="92"/>
    <x v="2"/>
    <x v="8"/>
    <n v="150"/>
  </r>
  <r>
    <x v="9"/>
    <x v="92"/>
    <x v="2"/>
    <x v="3"/>
    <n v="4377622"/>
  </r>
  <r>
    <x v="9"/>
    <x v="92"/>
    <x v="0"/>
    <x v="1"/>
    <n v="215961"/>
  </r>
  <r>
    <x v="9"/>
    <x v="92"/>
    <x v="0"/>
    <x v="4"/>
    <n v="61558"/>
  </r>
  <r>
    <x v="9"/>
    <x v="92"/>
    <x v="0"/>
    <x v="5"/>
    <n v="68"/>
  </r>
  <r>
    <x v="9"/>
    <x v="92"/>
    <x v="0"/>
    <x v="7"/>
    <n v="844"/>
  </r>
  <r>
    <x v="9"/>
    <x v="92"/>
    <x v="0"/>
    <x v="6"/>
    <n v="127588"/>
  </r>
  <r>
    <x v="9"/>
    <x v="92"/>
    <x v="0"/>
    <x v="0"/>
    <n v="27937"/>
  </r>
  <r>
    <x v="9"/>
    <x v="92"/>
    <x v="0"/>
    <x v="2"/>
    <n v="1205285"/>
  </r>
  <r>
    <x v="9"/>
    <x v="92"/>
    <x v="0"/>
    <x v="8"/>
    <n v="1532"/>
  </r>
  <r>
    <x v="9"/>
    <x v="92"/>
    <x v="0"/>
    <x v="3"/>
    <n v="6138919"/>
  </r>
  <r>
    <x v="9"/>
    <x v="92"/>
    <x v="1"/>
    <x v="1"/>
    <n v="200466"/>
  </r>
  <r>
    <x v="9"/>
    <x v="92"/>
    <x v="1"/>
    <x v="4"/>
    <n v="37183"/>
  </r>
  <r>
    <x v="9"/>
    <x v="92"/>
    <x v="1"/>
    <x v="5"/>
    <n v="24"/>
  </r>
  <r>
    <x v="9"/>
    <x v="92"/>
    <x v="1"/>
    <x v="7"/>
    <n v="30"/>
  </r>
  <r>
    <x v="9"/>
    <x v="92"/>
    <x v="1"/>
    <x v="6"/>
    <n v="1933528"/>
  </r>
  <r>
    <x v="9"/>
    <x v="92"/>
    <x v="1"/>
    <x v="0"/>
    <n v="26933"/>
  </r>
  <r>
    <x v="9"/>
    <x v="92"/>
    <x v="1"/>
    <x v="2"/>
    <n v="461170"/>
  </r>
  <r>
    <x v="9"/>
    <x v="92"/>
    <x v="1"/>
    <x v="8"/>
    <n v="216"/>
  </r>
  <r>
    <x v="9"/>
    <x v="92"/>
    <x v="1"/>
    <x v="3"/>
    <n v="6866238"/>
  </r>
  <r>
    <x v="9"/>
    <x v="93"/>
    <x v="2"/>
    <x v="1"/>
    <n v="1933"/>
  </r>
  <r>
    <x v="9"/>
    <x v="93"/>
    <x v="2"/>
    <x v="4"/>
    <n v="35"/>
  </r>
  <r>
    <x v="9"/>
    <x v="93"/>
    <x v="2"/>
    <x v="5"/>
    <n v="8"/>
  </r>
  <r>
    <x v="9"/>
    <x v="93"/>
    <x v="2"/>
    <x v="6"/>
    <n v="33847"/>
  </r>
  <r>
    <x v="9"/>
    <x v="93"/>
    <x v="2"/>
    <x v="0"/>
    <n v="17314"/>
  </r>
  <r>
    <x v="9"/>
    <x v="93"/>
    <x v="2"/>
    <x v="2"/>
    <n v="78759"/>
  </r>
  <r>
    <x v="9"/>
    <x v="93"/>
    <x v="2"/>
    <x v="3"/>
    <n v="2"/>
  </r>
  <r>
    <x v="9"/>
    <x v="93"/>
    <x v="0"/>
    <x v="1"/>
    <n v="2288"/>
  </r>
  <r>
    <x v="9"/>
    <x v="93"/>
    <x v="0"/>
    <x v="4"/>
    <n v="38"/>
  </r>
  <r>
    <x v="9"/>
    <x v="93"/>
    <x v="0"/>
    <x v="5"/>
    <n v="8"/>
  </r>
  <r>
    <x v="9"/>
    <x v="93"/>
    <x v="0"/>
    <x v="6"/>
    <n v="8366"/>
  </r>
  <r>
    <x v="9"/>
    <x v="93"/>
    <x v="0"/>
    <x v="0"/>
    <n v="21521"/>
  </r>
  <r>
    <x v="9"/>
    <x v="93"/>
    <x v="0"/>
    <x v="2"/>
    <n v="144971"/>
  </r>
  <r>
    <x v="9"/>
    <x v="93"/>
    <x v="1"/>
    <x v="1"/>
    <n v="2134"/>
  </r>
  <r>
    <x v="9"/>
    <x v="93"/>
    <x v="1"/>
    <x v="4"/>
    <n v="36"/>
  </r>
  <r>
    <x v="9"/>
    <x v="93"/>
    <x v="1"/>
    <x v="5"/>
    <n v="8"/>
  </r>
  <r>
    <x v="9"/>
    <x v="93"/>
    <x v="1"/>
    <x v="6"/>
    <n v="8424"/>
  </r>
  <r>
    <x v="9"/>
    <x v="93"/>
    <x v="1"/>
    <x v="0"/>
    <n v="19297"/>
  </r>
  <r>
    <x v="9"/>
    <x v="93"/>
    <x v="1"/>
    <x v="2"/>
    <n v="572873"/>
  </r>
  <r>
    <x v="9"/>
    <x v="94"/>
    <x v="2"/>
    <x v="1"/>
    <n v="16"/>
  </r>
  <r>
    <x v="9"/>
    <x v="94"/>
    <x v="2"/>
    <x v="4"/>
    <n v="9049"/>
  </r>
  <r>
    <x v="9"/>
    <x v="94"/>
    <x v="2"/>
    <x v="7"/>
    <n v="196"/>
  </r>
  <r>
    <x v="9"/>
    <x v="94"/>
    <x v="2"/>
    <x v="6"/>
    <n v="2705"/>
  </r>
  <r>
    <x v="9"/>
    <x v="94"/>
    <x v="2"/>
    <x v="0"/>
    <n v="17453"/>
  </r>
  <r>
    <x v="9"/>
    <x v="94"/>
    <x v="2"/>
    <x v="2"/>
    <n v="418489"/>
  </r>
  <r>
    <x v="9"/>
    <x v="94"/>
    <x v="2"/>
    <x v="8"/>
    <n v="190"/>
  </r>
  <r>
    <x v="9"/>
    <x v="94"/>
    <x v="2"/>
    <x v="3"/>
    <n v="197852"/>
  </r>
  <r>
    <x v="9"/>
    <x v="94"/>
    <x v="0"/>
    <x v="1"/>
    <n v="6"/>
  </r>
  <r>
    <x v="9"/>
    <x v="94"/>
    <x v="0"/>
    <x v="4"/>
    <n v="27227"/>
  </r>
  <r>
    <x v="9"/>
    <x v="94"/>
    <x v="0"/>
    <x v="7"/>
    <n v="938"/>
  </r>
  <r>
    <x v="9"/>
    <x v="94"/>
    <x v="0"/>
    <x v="6"/>
    <n v="5268"/>
  </r>
  <r>
    <x v="9"/>
    <x v="94"/>
    <x v="0"/>
    <x v="0"/>
    <n v="18867"/>
  </r>
  <r>
    <x v="9"/>
    <x v="94"/>
    <x v="0"/>
    <x v="2"/>
    <n v="707434"/>
  </r>
  <r>
    <x v="9"/>
    <x v="94"/>
    <x v="0"/>
    <x v="8"/>
    <n v="544"/>
  </r>
  <r>
    <x v="9"/>
    <x v="94"/>
    <x v="0"/>
    <x v="3"/>
    <n v="306961"/>
  </r>
  <r>
    <x v="9"/>
    <x v="94"/>
    <x v="1"/>
    <x v="1"/>
    <n v="8"/>
  </r>
  <r>
    <x v="9"/>
    <x v="94"/>
    <x v="1"/>
    <x v="4"/>
    <n v="29761"/>
  </r>
  <r>
    <x v="9"/>
    <x v="94"/>
    <x v="1"/>
    <x v="7"/>
    <n v="144"/>
  </r>
  <r>
    <x v="9"/>
    <x v="94"/>
    <x v="1"/>
    <x v="6"/>
    <n v="7984"/>
  </r>
  <r>
    <x v="9"/>
    <x v="94"/>
    <x v="1"/>
    <x v="0"/>
    <n v="19469"/>
  </r>
  <r>
    <x v="9"/>
    <x v="94"/>
    <x v="1"/>
    <x v="2"/>
    <n v="392827"/>
  </r>
  <r>
    <x v="9"/>
    <x v="94"/>
    <x v="1"/>
    <x v="8"/>
    <n v="154"/>
  </r>
  <r>
    <x v="9"/>
    <x v="94"/>
    <x v="1"/>
    <x v="3"/>
    <n v="189578"/>
  </r>
  <r>
    <x v="9"/>
    <x v="95"/>
    <x v="2"/>
    <x v="1"/>
    <n v="2264"/>
  </r>
  <r>
    <x v="9"/>
    <x v="95"/>
    <x v="2"/>
    <x v="4"/>
    <n v="83"/>
  </r>
  <r>
    <x v="9"/>
    <x v="95"/>
    <x v="2"/>
    <x v="5"/>
    <n v="4"/>
  </r>
  <r>
    <x v="9"/>
    <x v="95"/>
    <x v="2"/>
    <x v="6"/>
    <n v="4"/>
  </r>
  <r>
    <x v="9"/>
    <x v="95"/>
    <x v="2"/>
    <x v="0"/>
    <n v="23879"/>
  </r>
  <r>
    <x v="9"/>
    <x v="95"/>
    <x v="2"/>
    <x v="2"/>
    <n v="164544"/>
  </r>
  <r>
    <x v="9"/>
    <x v="95"/>
    <x v="2"/>
    <x v="3"/>
    <n v="5119"/>
  </r>
  <r>
    <x v="9"/>
    <x v="95"/>
    <x v="0"/>
    <x v="1"/>
    <n v="2526"/>
  </r>
  <r>
    <x v="9"/>
    <x v="95"/>
    <x v="0"/>
    <x v="4"/>
    <n v="58"/>
  </r>
  <r>
    <x v="9"/>
    <x v="95"/>
    <x v="0"/>
    <x v="5"/>
    <n v="10"/>
  </r>
  <r>
    <x v="9"/>
    <x v="95"/>
    <x v="0"/>
    <x v="0"/>
    <n v="23928"/>
  </r>
  <r>
    <x v="9"/>
    <x v="95"/>
    <x v="0"/>
    <x v="2"/>
    <n v="175582"/>
  </r>
  <r>
    <x v="9"/>
    <x v="95"/>
    <x v="0"/>
    <x v="3"/>
    <n v="6057"/>
  </r>
  <r>
    <x v="9"/>
    <x v="95"/>
    <x v="1"/>
    <x v="1"/>
    <n v="2612"/>
  </r>
  <r>
    <x v="9"/>
    <x v="95"/>
    <x v="1"/>
    <x v="4"/>
    <n v="60"/>
  </r>
  <r>
    <x v="9"/>
    <x v="95"/>
    <x v="1"/>
    <x v="5"/>
    <n v="18"/>
  </r>
  <r>
    <x v="9"/>
    <x v="95"/>
    <x v="1"/>
    <x v="0"/>
    <n v="28056"/>
  </r>
  <r>
    <x v="9"/>
    <x v="95"/>
    <x v="1"/>
    <x v="2"/>
    <n v="173578"/>
  </r>
  <r>
    <x v="9"/>
    <x v="95"/>
    <x v="1"/>
    <x v="3"/>
    <n v="1358"/>
  </r>
  <r>
    <x v="9"/>
    <x v="96"/>
    <x v="2"/>
    <x v="5"/>
    <n v="4"/>
  </r>
  <r>
    <x v="9"/>
    <x v="96"/>
    <x v="2"/>
    <x v="0"/>
    <n v="24763"/>
  </r>
  <r>
    <x v="9"/>
    <x v="96"/>
    <x v="2"/>
    <x v="2"/>
    <n v="52803"/>
  </r>
  <r>
    <x v="9"/>
    <x v="96"/>
    <x v="0"/>
    <x v="5"/>
    <n v="6"/>
  </r>
  <r>
    <x v="9"/>
    <x v="96"/>
    <x v="0"/>
    <x v="0"/>
    <n v="19444"/>
  </r>
  <r>
    <x v="9"/>
    <x v="96"/>
    <x v="0"/>
    <x v="2"/>
    <n v="61716"/>
  </r>
  <r>
    <x v="9"/>
    <x v="96"/>
    <x v="0"/>
    <x v="3"/>
    <n v="2"/>
  </r>
  <r>
    <x v="9"/>
    <x v="96"/>
    <x v="1"/>
    <x v="5"/>
    <n v="4"/>
  </r>
  <r>
    <x v="9"/>
    <x v="96"/>
    <x v="1"/>
    <x v="0"/>
    <n v="21104"/>
  </r>
  <r>
    <x v="9"/>
    <x v="96"/>
    <x v="1"/>
    <x v="2"/>
    <n v="6663121"/>
  </r>
  <r>
    <x v="9"/>
    <x v="96"/>
    <x v="1"/>
    <x v="3"/>
    <n v="6"/>
  </r>
  <r>
    <x v="9"/>
    <x v="97"/>
    <x v="2"/>
    <x v="5"/>
    <n v="4"/>
  </r>
  <r>
    <x v="9"/>
    <x v="97"/>
    <x v="2"/>
    <x v="0"/>
    <n v="23490"/>
  </r>
  <r>
    <x v="9"/>
    <x v="97"/>
    <x v="2"/>
    <x v="2"/>
    <n v="99646"/>
  </r>
  <r>
    <x v="9"/>
    <x v="97"/>
    <x v="0"/>
    <x v="5"/>
    <n v="6"/>
  </r>
  <r>
    <x v="9"/>
    <x v="97"/>
    <x v="0"/>
    <x v="0"/>
    <n v="19428"/>
  </r>
  <r>
    <x v="9"/>
    <x v="97"/>
    <x v="0"/>
    <x v="2"/>
    <n v="114132"/>
  </r>
  <r>
    <x v="9"/>
    <x v="97"/>
    <x v="0"/>
    <x v="3"/>
    <n v="2"/>
  </r>
  <r>
    <x v="9"/>
    <x v="97"/>
    <x v="1"/>
    <x v="5"/>
    <n v="4"/>
  </r>
  <r>
    <x v="9"/>
    <x v="97"/>
    <x v="1"/>
    <x v="0"/>
    <n v="21107"/>
  </r>
  <r>
    <x v="9"/>
    <x v="97"/>
    <x v="1"/>
    <x v="2"/>
    <n v="99246"/>
  </r>
  <r>
    <x v="9"/>
    <x v="97"/>
    <x v="1"/>
    <x v="3"/>
    <n v="2"/>
  </r>
  <r>
    <x v="9"/>
    <x v="98"/>
    <x v="2"/>
    <x v="0"/>
    <n v="199"/>
  </r>
  <r>
    <x v="9"/>
    <x v="98"/>
    <x v="2"/>
    <x v="2"/>
    <n v="87432"/>
  </r>
  <r>
    <x v="9"/>
    <x v="98"/>
    <x v="0"/>
    <x v="6"/>
    <n v="28"/>
  </r>
  <r>
    <x v="9"/>
    <x v="98"/>
    <x v="0"/>
    <x v="0"/>
    <n v="294"/>
  </r>
  <r>
    <x v="9"/>
    <x v="98"/>
    <x v="0"/>
    <x v="2"/>
    <n v="95665"/>
  </r>
  <r>
    <x v="9"/>
    <x v="98"/>
    <x v="0"/>
    <x v="3"/>
    <n v="2"/>
  </r>
  <r>
    <x v="9"/>
    <x v="98"/>
    <x v="1"/>
    <x v="0"/>
    <n v="276"/>
  </r>
  <r>
    <x v="9"/>
    <x v="98"/>
    <x v="1"/>
    <x v="2"/>
    <n v="76560"/>
  </r>
  <r>
    <x v="9"/>
    <x v="99"/>
    <x v="2"/>
    <x v="5"/>
    <n v="4"/>
  </r>
  <r>
    <x v="9"/>
    <x v="99"/>
    <x v="2"/>
    <x v="0"/>
    <n v="16880"/>
  </r>
  <r>
    <x v="9"/>
    <x v="99"/>
    <x v="2"/>
    <x v="2"/>
    <n v="35991"/>
  </r>
  <r>
    <x v="9"/>
    <x v="99"/>
    <x v="0"/>
    <x v="5"/>
    <n v="4"/>
  </r>
  <r>
    <x v="9"/>
    <x v="99"/>
    <x v="0"/>
    <x v="6"/>
    <n v="4"/>
  </r>
  <r>
    <x v="9"/>
    <x v="99"/>
    <x v="0"/>
    <x v="0"/>
    <n v="17955"/>
  </r>
  <r>
    <x v="9"/>
    <x v="99"/>
    <x v="0"/>
    <x v="2"/>
    <n v="40545"/>
  </r>
  <r>
    <x v="9"/>
    <x v="99"/>
    <x v="0"/>
    <x v="3"/>
    <n v="2"/>
  </r>
  <r>
    <x v="9"/>
    <x v="99"/>
    <x v="1"/>
    <x v="5"/>
    <n v="4"/>
  </r>
  <r>
    <x v="9"/>
    <x v="99"/>
    <x v="1"/>
    <x v="6"/>
    <n v="42"/>
  </r>
  <r>
    <x v="9"/>
    <x v="99"/>
    <x v="1"/>
    <x v="0"/>
    <n v="19543"/>
  </r>
  <r>
    <x v="9"/>
    <x v="99"/>
    <x v="1"/>
    <x v="2"/>
    <n v="35324"/>
  </r>
  <r>
    <x v="9"/>
    <x v="99"/>
    <x v="1"/>
    <x v="3"/>
    <n v="10"/>
  </r>
  <r>
    <x v="9"/>
    <x v="100"/>
    <x v="2"/>
    <x v="1"/>
    <n v="2"/>
  </r>
  <r>
    <x v="9"/>
    <x v="100"/>
    <x v="2"/>
    <x v="4"/>
    <n v="2"/>
  </r>
  <r>
    <x v="9"/>
    <x v="100"/>
    <x v="2"/>
    <x v="0"/>
    <n v="17"/>
  </r>
  <r>
    <x v="9"/>
    <x v="100"/>
    <x v="2"/>
    <x v="2"/>
    <n v="12"/>
  </r>
  <r>
    <x v="9"/>
    <x v="100"/>
    <x v="0"/>
    <x v="2"/>
    <n v="10"/>
  </r>
  <r>
    <x v="9"/>
    <x v="100"/>
    <x v="1"/>
    <x v="0"/>
    <n v="2"/>
  </r>
  <r>
    <x v="9"/>
    <x v="100"/>
    <x v="1"/>
    <x v="2"/>
    <n v="8"/>
  </r>
  <r>
    <x v="9"/>
    <x v="101"/>
    <x v="2"/>
    <x v="0"/>
    <n v="22270"/>
  </r>
  <r>
    <x v="9"/>
    <x v="101"/>
    <x v="2"/>
    <x v="2"/>
    <n v="85780"/>
  </r>
  <r>
    <x v="9"/>
    <x v="101"/>
    <x v="2"/>
    <x v="3"/>
    <n v="2"/>
  </r>
  <r>
    <x v="9"/>
    <x v="101"/>
    <x v="0"/>
    <x v="5"/>
    <n v="6"/>
  </r>
  <r>
    <x v="9"/>
    <x v="101"/>
    <x v="0"/>
    <x v="0"/>
    <n v="25789"/>
  </r>
  <r>
    <x v="9"/>
    <x v="101"/>
    <x v="0"/>
    <x v="2"/>
    <n v="93287"/>
  </r>
  <r>
    <x v="9"/>
    <x v="101"/>
    <x v="0"/>
    <x v="3"/>
    <n v="14"/>
  </r>
  <r>
    <x v="9"/>
    <x v="101"/>
    <x v="1"/>
    <x v="6"/>
    <n v="4"/>
  </r>
  <r>
    <x v="9"/>
    <x v="101"/>
    <x v="1"/>
    <x v="0"/>
    <n v="21427"/>
  </r>
  <r>
    <x v="9"/>
    <x v="101"/>
    <x v="1"/>
    <x v="2"/>
    <n v="83918"/>
  </r>
  <r>
    <x v="9"/>
    <x v="101"/>
    <x v="1"/>
    <x v="3"/>
    <n v="2"/>
  </r>
  <r>
    <x v="9"/>
    <x v="102"/>
    <x v="2"/>
    <x v="1"/>
    <n v="15910"/>
  </r>
  <r>
    <x v="9"/>
    <x v="102"/>
    <x v="2"/>
    <x v="4"/>
    <n v="174"/>
  </r>
  <r>
    <x v="9"/>
    <x v="102"/>
    <x v="2"/>
    <x v="5"/>
    <n v="6"/>
  </r>
  <r>
    <x v="9"/>
    <x v="102"/>
    <x v="2"/>
    <x v="0"/>
    <n v="17275"/>
  </r>
  <r>
    <x v="9"/>
    <x v="102"/>
    <x v="2"/>
    <x v="2"/>
    <n v="42884"/>
  </r>
  <r>
    <x v="9"/>
    <x v="102"/>
    <x v="0"/>
    <x v="1"/>
    <n v="13548"/>
  </r>
  <r>
    <x v="9"/>
    <x v="102"/>
    <x v="0"/>
    <x v="4"/>
    <n v="106"/>
  </r>
  <r>
    <x v="9"/>
    <x v="102"/>
    <x v="0"/>
    <x v="5"/>
    <n v="8"/>
  </r>
  <r>
    <x v="9"/>
    <x v="102"/>
    <x v="0"/>
    <x v="0"/>
    <n v="17517"/>
  </r>
  <r>
    <x v="9"/>
    <x v="102"/>
    <x v="0"/>
    <x v="2"/>
    <n v="43640"/>
  </r>
  <r>
    <x v="9"/>
    <x v="102"/>
    <x v="1"/>
    <x v="1"/>
    <n v="12252"/>
  </r>
  <r>
    <x v="9"/>
    <x v="102"/>
    <x v="1"/>
    <x v="4"/>
    <n v="30"/>
  </r>
  <r>
    <x v="9"/>
    <x v="102"/>
    <x v="1"/>
    <x v="5"/>
    <n v="4"/>
  </r>
  <r>
    <x v="9"/>
    <x v="102"/>
    <x v="1"/>
    <x v="0"/>
    <n v="17588"/>
  </r>
  <r>
    <x v="9"/>
    <x v="102"/>
    <x v="1"/>
    <x v="2"/>
    <n v="43800"/>
  </r>
  <r>
    <x v="9"/>
    <x v="103"/>
    <x v="2"/>
    <x v="1"/>
    <n v="2"/>
  </r>
  <r>
    <x v="9"/>
    <x v="103"/>
    <x v="2"/>
    <x v="4"/>
    <n v="2"/>
  </r>
  <r>
    <x v="9"/>
    <x v="103"/>
    <x v="2"/>
    <x v="5"/>
    <n v="16"/>
  </r>
  <r>
    <x v="9"/>
    <x v="103"/>
    <x v="2"/>
    <x v="6"/>
    <n v="12"/>
  </r>
  <r>
    <x v="9"/>
    <x v="103"/>
    <x v="2"/>
    <x v="0"/>
    <n v="39954"/>
  </r>
  <r>
    <x v="9"/>
    <x v="103"/>
    <x v="2"/>
    <x v="2"/>
    <n v="197479"/>
  </r>
  <r>
    <x v="9"/>
    <x v="103"/>
    <x v="2"/>
    <x v="3"/>
    <n v="2"/>
  </r>
  <r>
    <x v="9"/>
    <x v="103"/>
    <x v="0"/>
    <x v="5"/>
    <n v="4"/>
  </r>
  <r>
    <x v="9"/>
    <x v="103"/>
    <x v="0"/>
    <x v="6"/>
    <n v="4"/>
  </r>
  <r>
    <x v="9"/>
    <x v="103"/>
    <x v="0"/>
    <x v="0"/>
    <n v="52607"/>
  </r>
  <r>
    <x v="9"/>
    <x v="103"/>
    <x v="0"/>
    <x v="2"/>
    <n v="162185"/>
  </r>
  <r>
    <x v="9"/>
    <x v="103"/>
    <x v="0"/>
    <x v="3"/>
    <n v="10"/>
  </r>
  <r>
    <x v="9"/>
    <x v="103"/>
    <x v="1"/>
    <x v="5"/>
    <n v="2"/>
  </r>
  <r>
    <x v="9"/>
    <x v="103"/>
    <x v="1"/>
    <x v="0"/>
    <n v="41210"/>
  </r>
  <r>
    <x v="9"/>
    <x v="103"/>
    <x v="1"/>
    <x v="2"/>
    <n v="141880"/>
  </r>
  <r>
    <x v="9"/>
    <x v="104"/>
    <x v="2"/>
    <x v="1"/>
    <n v="10313"/>
  </r>
  <r>
    <x v="9"/>
    <x v="104"/>
    <x v="2"/>
    <x v="4"/>
    <n v="199"/>
  </r>
  <r>
    <x v="9"/>
    <x v="104"/>
    <x v="2"/>
    <x v="5"/>
    <n v="168"/>
  </r>
  <r>
    <x v="9"/>
    <x v="104"/>
    <x v="2"/>
    <x v="6"/>
    <n v="20"/>
  </r>
  <r>
    <x v="9"/>
    <x v="104"/>
    <x v="2"/>
    <x v="0"/>
    <n v="21706"/>
  </r>
  <r>
    <x v="9"/>
    <x v="104"/>
    <x v="2"/>
    <x v="2"/>
    <n v="192804"/>
  </r>
  <r>
    <x v="9"/>
    <x v="104"/>
    <x v="2"/>
    <x v="3"/>
    <n v="4"/>
  </r>
  <r>
    <x v="9"/>
    <x v="104"/>
    <x v="0"/>
    <x v="1"/>
    <n v="14405"/>
  </r>
  <r>
    <x v="9"/>
    <x v="104"/>
    <x v="0"/>
    <x v="4"/>
    <n v="146"/>
  </r>
  <r>
    <x v="9"/>
    <x v="104"/>
    <x v="0"/>
    <x v="5"/>
    <n v="846"/>
  </r>
  <r>
    <x v="9"/>
    <x v="104"/>
    <x v="0"/>
    <x v="6"/>
    <n v="12"/>
  </r>
  <r>
    <x v="9"/>
    <x v="104"/>
    <x v="0"/>
    <x v="0"/>
    <n v="34761"/>
  </r>
  <r>
    <x v="9"/>
    <x v="104"/>
    <x v="0"/>
    <x v="2"/>
    <n v="171977"/>
  </r>
  <r>
    <x v="9"/>
    <x v="104"/>
    <x v="0"/>
    <x v="3"/>
    <n v="2"/>
  </r>
  <r>
    <x v="9"/>
    <x v="104"/>
    <x v="1"/>
    <x v="1"/>
    <n v="7948"/>
  </r>
  <r>
    <x v="9"/>
    <x v="104"/>
    <x v="1"/>
    <x v="4"/>
    <n v="74"/>
  </r>
  <r>
    <x v="9"/>
    <x v="104"/>
    <x v="1"/>
    <x v="5"/>
    <n v="130"/>
  </r>
  <r>
    <x v="9"/>
    <x v="104"/>
    <x v="1"/>
    <x v="6"/>
    <n v="22"/>
  </r>
  <r>
    <x v="9"/>
    <x v="104"/>
    <x v="1"/>
    <x v="0"/>
    <n v="40889"/>
  </r>
  <r>
    <x v="9"/>
    <x v="104"/>
    <x v="1"/>
    <x v="2"/>
    <n v="121110"/>
  </r>
  <r>
    <x v="9"/>
    <x v="105"/>
    <x v="2"/>
    <x v="1"/>
    <n v="15161"/>
  </r>
  <r>
    <x v="9"/>
    <x v="105"/>
    <x v="2"/>
    <x v="4"/>
    <n v="215"/>
  </r>
  <r>
    <x v="9"/>
    <x v="105"/>
    <x v="2"/>
    <x v="5"/>
    <n v="22"/>
  </r>
  <r>
    <x v="9"/>
    <x v="105"/>
    <x v="2"/>
    <x v="6"/>
    <n v="30"/>
  </r>
  <r>
    <x v="9"/>
    <x v="105"/>
    <x v="2"/>
    <x v="0"/>
    <n v="135382"/>
  </r>
  <r>
    <x v="9"/>
    <x v="105"/>
    <x v="2"/>
    <x v="2"/>
    <n v="465434"/>
  </r>
  <r>
    <x v="9"/>
    <x v="105"/>
    <x v="2"/>
    <x v="3"/>
    <n v="8"/>
  </r>
  <r>
    <x v="9"/>
    <x v="105"/>
    <x v="0"/>
    <x v="1"/>
    <n v="14051"/>
  </r>
  <r>
    <x v="9"/>
    <x v="105"/>
    <x v="0"/>
    <x v="4"/>
    <n v="196"/>
  </r>
  <r>
    <x v="9"/>
    <x v="105"/>
    <x v="0"/>
    <x v="5"/>
    <n v="22"/>
  </r>
  <r>
    <x v="9"/>
    <x v="105"/>
    <x v="0"/>
    <x v="6"/>
    <n v="64"/>
  </r>
  <r>
    <x v="9"/>
    <x v="105"/>
    <x v="0"/>
    <x v="0"/>
    <n v="175669"/>
  </r>
  <r>
    <x v="9"/>
    <x v="105"/>
    <x v="0"/>
    <x v="2"/>
    <n v="736425"/>
  </r>
  <r>
    <x v="9"/>
    <x v="105"/>
    <x v="0"/>
    <x v="3"/>
    <n v="28"/>
  </r>
  <r>
    <x v="9"/>
    <x v="105"/>
    <x v="1"/>
    <x v="1"/>
    <n v="12771"/>
  </r>
  <r>
    <x v="9"/>
    <x v="105"/>
    <x v="1"/>
    <x v="4"/>
    <n v="244"/>
  </r>
  <r>
    <x v="9"/>
    <x v="105"/>
    <x v="1"/>
    <x v="5"/>
    <n v="96"/>
  </r>
  <r>
    <x v="9"/>
    <x v="105"/>
    <x v="1"/>
    <x v="6"/>
    <n v="44"/>
  </r>
  <r>
    <x v="9"/>
    <x v="105"/>
    <x v="1"/>
    <x v="0"/>
    <n v="161491"/>
  </r>
  <r>
    <x v="9"/>
    <x v="105"/>
    <x v="1"/>
    <x v="2"/>
    <n v="728096"/>
  </r>
  <r>
    <x v="9"/>
    <x v="105"/>
    <x v="1"/>
    <x v="3"/>
    <n v="6"/>
  </r>
  <r>
    <x v="9"/>
    <x v="106"/>
    <x v="2"/>
    <x v="1"/>
    <n v="2"/>
  </r>
  <r>
    <x v="9"/>
    <x v="106"/>
    <x v="2"/>
    <x v="4"/>
    <n v="2"/>
  </r>
  <r>
    <x v="9"/>
    <x v="106"/>
    <x v="2"/>
    <x v="5"/>
    <n v="4"/>
  </r>
  <r>
    <x v="9"/>
    <x v="106"/>
    <x v="2"/>
    <x v="0"/>
    <n v="26"/>
  </r>
  <r>
    <x v="9"/>
    <x v="106"/>
    <x v="2"/>
    <x v="2"/>
    <n v="170"/>
  </r>
  <r>
    <x v="9"/>
    <x v="106"/>
    <x v="0"/>
    <x v="5"/>
    <n v="4"/>
  </r>
  <r>
    <x v="9"/>
    <x v="106"/>
    <x v="0"/>
    <x v="0"/>
    <n v="42"/>
  </r>
  <r>
    <x v="9"/>
    <x v="106"/>
    <x v="0"/>
    <x v="2"/>
    <n v="148"/>
  </r>
  <r>
    <x v="9"/>
    <x v="106"/>
    <x v="1"/>
    <x v="5"/>
    <n v="4"/>
  </r>
  <r>
    <x v="9"/>
    <x v="106"/>
    <x v="1"/>
    <x v="0"/>
    <n v="26"/>
  </r>
  <r>
    <x v="9"/>
    <x v="106"/>
    <x v="1"/>
    <x v="2"/>
    <n v="94"/>
  </r>
  <r>
    <x v="9"/>
    <x v="107"/>
    <x v="2"/>
    <x v="1"/>
    <n v="2"/>
  </r>
  <r>
    <x v="9"/>
    <x v="107"/>
    <x v="2"/>
    <x v="4"/>
    <n v="2"/>
  </r>
  <r>
    <x v="9"/>
    <x v="107"/>
    <x v="2"/>
    <x v="5"/>
    <n v="4"/>
  </r>
  <r>
    <x v="9"/>
    <x v="107"/>
    <x v="2"/>
    <x v="0"/>
    <n v="35869"/>
  </r>
  <r>
    <x v="9"/>
    <x v="107"/>
    <x v="2"/>
    <x v="2"/>
    <n v="29817"/>
  </r>
  <r>
    <x v="9"/>
    <x v="107"/>
    <x v="0"/>
    <x v="5"/>
    <n v="6"/>
  </r>
  <r>
    <x v="9"/>
    <x v="107"/>
    <x v="0"/>
    <x v="0"/>
    <n v="31137"/>
  </r>
  <r>
    <x v="9"/>
    <x v="107"/>
    <x v="0"/>
    <x v="2"/>
    <n v="29489"/>
  </r>
  <r>
    <x v="9"/>
    <x v="107"/>
    <x v="0"/>
    <x v="3"/>
    <n v="6"/>
  </r>
  <r>
    <x v="9"/>
    <x v="107"/>
    <x v="1"/>
    <x v="5"/>
    <n v="4"/>
  </r>
  <r>
    <x v="9"/>
    <x v="107"/>
    <x v="1"/>
    <x v="0"/>
    <n v="32726"/>
  </r>
  <r>
    <x v="9"/>
    <x v="107"/>
    <x v="1"/>
    <x v="2"/>
    <n v="31401"/>
  </r>
  <r>
    <x v="9"/>
    <x v="108"/>
    <x v="2"/>
    <x v="1"/>
    <n v="2"/>
  </r>
  <r>
    <x v="9"/>
    <x v="108"/>
    <x v="2"/>
    <x v="4"/>
    <n v="2"/>
  </r>
  <r>
    <x v="9"/>
    <x v="108"/>
    <x v="2"/>
    <x v="5"/>
    <n v="6"/>
  </r>
  <r>
    <x v="9"/>
    <x v="108"/>
    <x v="2"/>
    <x v="0"/>
    <n v="74"/>
  </r>
  <r>
    <x v="9"/>
    <x v="108"/>
    <x v="2"/>
    <x v="2"/>
    <n v="180"/>
  </r>
  <r>
    <x v="9"/>
    <x v="108"/>
    <x v="0"/>
    <x v="5"/>
    <n v="6"/>
  </r>
  <r>
    <x v="9"/>
    <x v="108"/>
    <x v="0"/>
    <x v="0"/>
    <n v="48"/>
  </r>
  <r>
    <x v="9"/>
    <x v="108"/>
    <x v="0"/>
    <x v="2"/>
    <n v="198"/>
  </r>
  <r>
    <x v="9"/>
    <x v="108"/>
    <x v="1"/>
    <x v="5"/>
    <n v="6"/>
  </r>
  <r>
    <x v="9"/>
    <x v="108"/>
    <x v="1"/>
    <x v="0"/>
    <n v="88"/>
  </r>
  <r>
    <x v="9"/>
    <x v="108"/>
    <x v="1"/>
    <x v="2"/>
    <n v="228"/>
  </r>
  <r>
    <x v="9"/>
    <x v="109"/>
    <x v="2"/>
    <x v="5"/>
    <n v="4"/>
  </r>
  <r>
    <x v="9"/>
    <x v="109"/>
    <x v="2"/>
    <x v="0"/>
    <n v="30197"/>
  </r>
  <r>
    <x v="9"/>
    <x v="109"/>
    <x v="2"/>
    <x v="2"/>
    <n v="359477"/>
  </r>
  <r>
    <x v="9"/>
    <x v="109"/>
    <x v="0"/>
    <x v="5"/>
    <n v="6"/>
  </r>
  <r>
    <x v="9"/>
    <x v="109"/>
    <x v="0"/>
    <x v="0"/>
    <n v="24975"/>
  </r>
  <r>
    <x v="9"/>
    <x v="109"/>
    <x v="0"/>
    <x v="2"/>
    <n v="543362"/>
  </r>
  <r>
    <x v="9"/>
    <x v="109"/>
    <x v="1"/>
    <x v="5"/>
    <n v="72"/>
  </r>
  <r>
    <x v="9"/>
    <x v="109"/>
    <x v="1"/>
    <x v="0"/>
    <n v="21388"/>
  </r>
  <r>
    <x v="9"/>
    <x v="109"/>
    <x v="1"/>
    <x v="2"/>
    <n v="250297"/>
  </r>
  <r>
    <x v="9"/>
    <x v="109"/>
    <x v="1"/>
    <x v="3"/>
    <n v="4"/>
  </r>
  <r>
    <x v="9"/>
    <x v="110"/>
    <x v="2"/>
    <x v="1"/>
    <n v="4"/>
  </r>
  <r>
    <x v="9"/>
    <x v="110"/>
    <x v="2"/>
    <x v="5"/>
    <n v="2"/>
  </r>
  <r>
    <x v="9"/>
    <x v="110"/>
    <x v="2"/>
    <x v="0"/>
    <n v="27772"/>
  </r>
  <r>
    <x v="9"/>
    <x v="110"/>
    <x v="2"/>
    <x v="2"/>
    <n v="41712"/>
  </r>
  <r>
    <x v="9"/>
    <x v="110"/>
    <x v="0"/>
    <x v="5"/>
    <n v="4"/>
  </r>
  <r>
    <x v="9"/>
    <x v="110"/>
    <x v="0"/>
    <x v="0"/>
    <n v="18735"/>
  </r>
  <r>
    <x v="9"/>
    <x v="110"/>
    <x v="0"/>
    <x v="2"/>
    <n v="41143"/>
  </r>
  <r>
    <x v="9"/>
    <x v="110"/>
    <x v="1"/>
    <x v="5"/>
    <n v="2"/>
  </r>
  <r>
    <x v="9"/>
    <x v="110"/>
    <x v="1"/>
    <x v="0"/>
    <n v="20676"/>
  </r>
  <r>
    <x v="9"/>
    <x v="110"/>
    <x v="1"/>
    <x v="2"/>
    <n v="46306"/>
  </r>
  <r>
    <x v="9"/>
    <x v="111"/>
    <x v="2"/>
    <x v="5"/>
    <n v="4"/>
  </r>
  <r>
    <x v="9"/>
    <x v="111"/>
    <x v="2"/>
    <x v="0"/>
    <n v="23998"/>
  </r>
  <r>
    <x v="9"/>
    <x v="111"/>
    <x v="2"/>
    <x v="2"/>
    <n v="44267"/>
  </r>
  <r>
    <x v="9"/>
    <x v="111"/>
    <x v="0"/>
    <x v="5"/>
    <n v="6"/>
  </r>
  <r>
    <x v="9"/>
    <x v="111"/>
    <x v="0"/>
    <x v="0"/>
    <n v="18367"/>
  </r>
  <r>
    <x v="9"/>
    <x v="111"/>
    <x v="0"/>
    <x v="2"/>
    <n v="46737"/>
  </r>
  <r>
    <x v="9"/>
    <x v="111"/>
    <x v="1"/>
    <x v="5"/>
    <n v="4"/>
  </r>
  <r>
    <x v="9"/>
    <x v="111"/>
    <x v="1"/>
    <x v="0"/>
    <n v="20652"/>
  </r>
  <r>
    <x v="9"/>
    <x v="111"/>
    <x v="1"/>
    <x v="2"/>
    <n v="42659"/>
  </r>
  <r>
    <x v="9"/>
    <x v="112"/>
    <x v="2"/>
    <x v="1"/>
    <n v="2"/>
  </r>
  <r>
    <x v="9"/>
    <x v="112"/>
    <x v="2"/>
    <x v="5"/>
    <n v="2"/>
  </r>
  <r>
    <x v="9"/>
    <x v="112"/>
    <x v="2"/>
    <x v="0"/>
    <n v="23695"/>
  </r>
  <r>
    <x v="9"/>
    <x v="112"/>
    <x v="2"/>
    <x v="2"/>
    <n v="51862"/>
  </r>
  <r>
    <x v="9"/>
    <x v="112"/>
    <x v="0"/>
    <x v="5"/>
    <n v="4"/>
  </r>
  <r>
    <x v="9"/>
    <x v="112"/>
    <x v="0"/>
    <x v="0"/>
    <n v="18778"/>
  </r>
  <r>
    <x v="9"/>
    <x v="112"/>
    <x v="0"/>
    <x v="2"/>
    <n v="51039"/>
  </r>
  <r>
    <x v="9"/>
    <x v="112"/>
    <x v="1"/>
    <x v="5"/>
    <n v="2"/>
  </r>
  <r>
    <x v="9"/>
    <x v="112"/>
    <x v="1"/>
    <x v="0"/>
    <n v="20426"/>
  </r>
  <r>
    <x v="9"/>
    <x v="112"/>
    <x v="1"/>
    <x v="2"/>
    <n v="95536"/>
  </r>
  <r>
    <x v="9"/>
    <x v="113"/>
    <x v="2"/>
    <x v="1"/>
    <n v="1146"/>
  </r>
  <r>
    <x v="9"/>
    <x v="113"/>
    <x v="2"/>
    <x v="4"/>
    <n v="150"/>
  </r>
  <r>
    <x v="9"/>
    <x v="113"/>
    <x v="2"/>
    <x v="5"/>
    <n v="4"/>
  </r>
  <r>
    <x v="9"/>
    <x v="113"/>
    <x v="2"/>
    <x v="0"/>
    <n v="17354"/>
  </r>
  <r>
    <x v="9"/>
    <x v="113"/>
    <x v="2"/>
    <x v="2"/>
    <n v="77263"/>
  </r>
  <r>
    <x v="9"/>
    <x v="113"/>
    <x v="2"/>
    <x v="3"/>
    <n v="1"/>
  </r>
  <r>
    <x v="9"/>
    <x v="113"/>
    <x v="0"/>
    <x v="1"/>
    <n v="1276"/>
  </r>
  <r>
    <x v="9"/>
    <x v="113"/>
    <x v="0"/>
    <x v="4"/>
    <n v="88"/>
  </r>
  <r>
    <x v="9"/>
    <x v="113"/>
    <x v="0"/>
    <x v="5"/>
    <n v="8"/>
  </r>
  <r>
    <x v="9"/>
    <x v="113"/>
    <x v="0"/>
    <x v="0"/>
    <n v="18326"/>
  </r>
  <r>
    <x v="9"/>
    <x v="113"/>
    <x v="0"/>
    <x v="2"/>
    <n v="66191"/>
  </r>
  <r>
    <x v="9"/>
    <x v="113"/>
    <x v="1"/>
    <x v="1"/>
    <n v="1178"/>
  </r>
  <r>
    <x v="9"/>
    <x v="113"/>
    <x v="1"/>
    <x v="4"/>
    <n v="30"/>
  </r>
  <r>
    <x v="9"/>
    <x v="113"/>
    <x v="1"/>
    <x v="5"/>
    <n v="4"/>
  </r>
  <r>
    <x v="9"/>
    <x v="113"/>
    <x v="1"/>
    <x v="6"/>
    <n v="4"/>
  </r>
  <r>
    <x v="9"/>
    <x v="113"/>
    <x v="1"/>
    <x v="0"/>
    <n v="18434"/>
  </r>
  <r>
    <x v="9"/>
    <x v="113"/>
    <x v="1"/>
    <x v="2"/>
    <n v="65877"/>
  </r>
  <r>
    <x v="9"/>
    <x v="114"/>
    <x v="2"/>
    <x v="1"/>
    <n v="4383"/>
  </r>
  <r>
    <x v="9"/>
    <x v="114"/>
    <x v="2"/>
    <x v="4"/>
    <n v="97"/>
  </r>
  <r>
    <x v="9"/>
    <x v="114"/>
    <x v="2"/>
    <x v="5"/>
    <n v="53"/>
  </r>
  <r>
    <x v="9"/>
    <x v="114"/>
    <x v="2"/>
    <x v="6"/>
    <n v="4"/>
  </r>
  <r>
    <x v="9"/>
    <x v="114"/>
    <x v="2"/>
    <x v="0"/>
    <n v="29121"/>
  </r>
  <r>
    <x v="9"/>
    <x v="114"/>
    <x v="2"/>
    <x v="2"/>
    <n v="647901"/>
  </r>
  <r>
    <x v="9"/>
    <x v="114"/>
    <x v="2"/>
    <x v="3"/>
    <n v="20"/>
  </r>
  <r>
    <x v="9"/>
    <x v="114"/>
    <x v="0"/>
    <x v="1"/>
    <n v="4840"/>
  </r>
  <r>
    <x v="9"/>
    <x v="114"/>
    <x v="0"/>
    <x v="4"/>
    <n v="70"/>
  </r>
  <r>
    <x v="9"/>
    <x v="114"/>
    <x v="0"/>
    <x v="5"/>
    <n v="14"/>
  </r>
  <r>
    <x v="9"/>
    <x v="114"/>
    <x v="0"/>
    <x v="6"/>
    <n v="8"/>
  </r>
  <r>
    <x v="9"/>
    <x v="114"/>
    <x v="0"/>
    <x v="0"/>
    <n v="40905"/>
  </r>
  <r>
    <x v="9"/>
    <x v="114"/>
    <x v="0"/>
    <x v="2"/>
    <n v="626432"/>
  </r>
  <r>
    <x v="9"/>
    <x v="114"/>
    <x v="0"/>
    <x v="3"/>
    <n v="70"/>
  </r>
  <r>
    <x v="9"/>
    <x v="114"/>
    <x v="1"/>
    <x v="1"/>
    <n v="5229"/>
  </r>
  <r>
    <x v="9"/>
    <x v="114"/>
    <x v="1"/>
    <x v="4"/>
    <n v="84"/>
  </r>
  <r>
    <x v="9"/>
    <x v="114"/>
    <x v="1"/>
    <x v="5"/>
    <n v="8"/>
  </r>
  <r>
    <x v="9"/>
    <x v="114"/>
    <x v="1"/>
    <x v="6"/>
    <n v="2"/>
  </r>
  <r>
    <x v="9"/>
    <x v="114"/>
    <x v="1"/>
    <x v="0"/>
    <n v="37398"/>
  </r>
  <r>
    <x v="9"/>
    <x v="114"/>
    <x v="1"/>
    <x v="2"/>
    <n v="539350"/>
  </r>
  <r>
    <x v="9"/>
    <x v="114"/>
    <x v="1"/>
    <x v="3"/>
    <n v="26"/>
  </r>
  <r>
    <x v="9"/>
    <x v="115"/>
    <x v="2"/>
    <x v="5"/>
    <n v="4"/>
  </r>
  <r>
    <x v="9"/>
    <x v="115"/>
    <x v="2"/>
    <x v="0"/>
    <n v="17583"/>
  </r>
  <r>
    <x v="9"/>
    <x v="115"/>
    <x v="2"/>
    <x v="2"/>
    <n v="118049"/>
  </r>
  <r>
    <x v="9"/>
    <x v="115"/>
    <x v="0"/>
    <x v="5"/>
    <n v="8"/>
  </r>
  <r>
    <x v="9"/>
    <x v="115"/>
    <x v="0"/>
    <x v="0"/>
    <n v="18066"/>
  </r>
  <r>
    <x v="9"/>
    <x v="115"/>
    <x v="0"/>
    <x v="2"/>
    <n v="126839"/>
  </r>
  <r>
    <x v="9"/>
    <x v="115"/>
    <x v="1"/>
    <x v="5"/>
    <n v="4"/>
  </r>
  <r>
    <x v="9"/>
    <x v="115"/>
    <x v="1"/>
    <x v="0"/>
    <n v="18644"/>
  </r>
  <r>
    <x v="9"/>
    <x v="115"/>
    <x v="1"/>
    <x v="2"/>
    <n v="122175"/>
  </r>
  <r>
    <x v="10"/>
    <x v="116"/>
    <x v="2"/>
    <x v="1"/>
    <n v="2"/>
  </r>
  <r>
    <x v="10"/>
    <x v="116"/>
    <x v="2"/>
    <x v="4"/>
    <n v="2"/>
  </r>
  <r>
    <x v="10"/>
    <x v="116"/>
    <x v="2"/>
    <x v="5"/>
    <n v="6"/>
  </r>
  <r>
    <x v="10"/>
    <x v="116"/>
    <x v="2"/>
    <x v="0"/>
    <n v="1441"/>
  </r>
  <r>
    <x v="10"/>
    <x v="116"/>
    <x v="2"/>
    <x v="2"/>
    <n v="294275"/>
  </r>
  <r>
    <x v="10"/>
    <x v="116"/>
    <x v="0"/>
    <x v="5"/>
    <n v="2"/>
  </r>
  <r>
    <x v="10"/>
    <x v="116"/>
    <x v="0"/>
    <x v="0"/>
    <n v="1364"/>
  </r>
  <r>
    <x v="10"/>
    <x v="116"/>
    <x v="0"/>
    <x v="2"/>
    <n v="364157"/>
  </r>
  <r>
    <x v="10"/>
    <x v="116"/>
    <x v="0"/>
    <x v="3"/>
    <n v="20"/>
  </r>
  <r>
    <x v="10"/>
    <x v="116"/>
    <x v="1"/>
    <x v="5"/>
    <n v="42"/>
  </r>
  <r>
    <x v="10"/>
    <x v="116"/>
    <x v="1"/>
    <x v="0"/>
    <n v="1096"/>
  </r>
  <r>
    <x v="10"/>
    <x v="116"/>
    <x v="1"/>
    <x v="2"/>
    <n v="764672"/>
  </r>
  <r>
    <x v="10"/>
    <x v="116"/>
    <x v="1"/>
    <x v="3"/>
    <n v="8"/>
  </r>
  <r>
    <x v="10"/>
    <x v="117"/>
    <x v="2"/>
    <x v="1"/>
    <n v="2"/>
  </r>
  <r>
    <x v="10"/>
    <x v="117"/>
    <x v="2"/>
    <x v="4"/>
    <n v="2"/>
  </r>
  <r>
    <x v="10"/>
    <x v="117"/>
    <x v="2"/>
    <x v="5"/>
    <n v="2"/>
  </r>
  <r>
    <x v="10"/>
    <x v="117"/>
    <x v="2"/>
    <x v="0"/>
    <n v="563"/>
  </r>
  <r>
    <x v="10"/>
    <x v="117"/>
    <x v="2"/>
    <x v="2"/>
    <n v="147246"/>
  </r>
  <r>
    <x v="10"/>
    <x v="117"/>
    <x v="0"/>
    <x v="5"/>
    <n v="4"/>
  </r>
  <r>
    <x v="10"/>
    <x v="117"/>
    <x v="0"/>
    <x v="0"/>
    <n v="976"/>
  </r>
  <r>
    <x v="10"/>
    <x v="117"/>
    <x v="0"/>
    <x v="2"/>
    <n v="147386"/>
  </r>
  <r>
    <x v="10"/>
    <x v="117"/>
    <x v="1"/>
    <x v="5"/>
    <n v="4"/>
  </r>
  <r>
    <x v="10"/>
    <x v="117"/>
    <x v="1"/>
    <x v="0"/>
    <n v="742"/>
  </r>
  <r>
    <x v="10"/>
    <x v="117"/>
    <x v="1"/>
    <x v="2"/>
    <n v="142147"/>
  </r>
  <r>
    <x v="10"/>
    <x v="117"/>
    <x v="1"/>
    <x v="3"/>
    <n v="8"/>
  </r>
  <r>
    <x v="11"/>
    <x v="118"/>
    <x v="2"/>
    <x v="1"/>
    <n v="2"/>
  </r>
  <r>
    <x v="11"/>
    <x v="118"/>
    <x v="2"/>
    <x v="4"/>
    <n v="2"/>
  </r>
  <r>
    <x v="11"/>
    <x v="118"/>
    <x v="2"/>
    <x v="5"/>
    <n v="2"/>
  </r>
  <r>
    <x v="11"/>
    <x v="118"/>
    <x v="2"/>
    <x v="0"/>
    <n v="1695"/>
  </r>
  <r>
    <x v="11"/>
    <x v="118"/>
    <x v="2"/>
    <x v="2"/>
    <n v="133309"/>
  </r>
  <r>
    <x v="11"/>
    <x v="118"/>
    <x v="0"/>
    <x v="5"/>
    <n v="2"/>
  </r>
  <r>
    <x v="11"/>
    <x v="118"/>
    <x v="0"/>
    <x v="0"/>
    <n v="1522"/>
  </r>
  <r>
    <x v="11"/>
    <x v="118"/>
    <x v="0"/>
    <x v="2"/>
    <n v="185686"/>
  </r>
  <r>
    <x v="11"/>
    <x v="118"/>
    <x v="1"/>
    <x v="5"/>
    <n v="4"/>
  </r>
  <r>
    <x v="11"/>
    <x v="118"/>
    <x v="1"/>
    <x v="0"/>
    <n v="1718"/>
  </r>
  <r>
    <x v="11"/>
    <x v="118"/>
    <x v="1"/>
    <x v="2"/>
    <n v="117765"/>
  </r>
  <r>
    <x v="11"/>
    <x v="118"/>
    <x v="1"/>
    <x v="3"/>
    <n v="102"/>
  </r>
  <r>
    <x v="11"/>
    <x v="119"/>
    <x v="2"/>
    <x v="1"/>
    <n v="2"/>
  </r>
  <r>
    <x v="11"/>
    <x v="119"/>
    <x v="2"/>
    <x v="4"/>
    <n v="2"/>
  </r>
  <r>
    <x v="11"/>
    <x v="119"/>
    <x v="2"/>
    <x v="5"/>
    <n v="2"/>
  </r>
  <r>
    <x v="11"/>
    <x v="119"/>
    <x v="2"/>
    <x v="0"/>
    <n v="221"/>
  </r>
  <r>
    <x v="11"/>
    <x v="119"/>
    <x v="2"/>
    <x v="2"/>
    <n v="89898"/>
  </r>
  <r>
    <x v="11"/>
    <x v="119"/>
    <x v="0"/>
    <x v="5"/>
    <n v="4"/>
  </r>
  <r>
    <x v="11"/>
    <x v="119"/>
    <x v="0"/>
    <x v="0"/>
    <n v="1130"/>
  </r>
  <r>
    <x v="11"/>
    <x v="119"/>
    <x v="0"/>
    <x v="2"/>
    <n v="129674"/>
  </r>
  <r>
    <x v="11"/>
    <x v="119"/>
    <x v="1"/>
    <x v="5"/>
    <n v="4"/>
  </r>
  <r>
    <x v="11"/>
    <x v="119"/>
    <x v="1"/>
    <x v="0"/>
    <n v="304"/>
  </r>
  <r>
    <x v="11"/>
    <x v="119"/>
    <x v="1"/>
    <x v="2"/>
    <n v="80138"/>
  </r>
  <r>
    <x v="11"/>
    <x v="119"/>
    <x v="1"/>
    <x v="3"/>
    <n v="18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354">
  <r>
    <x v="0"/>
    <x v="0"/>
    <x v="0"/>
    <n v="6"/>
  </r>
  <r>
    <x v="0"/>
    <x v="0"/>
    <x v="1"/>
    <n v="18922"/>
  </r>
  <r>
    <x v="0"/>
    <x v="1"/>
    <x v="2"/>
    <n v="37423"/>
  </r>
  <r>
    <x v="0"/>
    <x v="1"/>
    <x v="3"/>
    <n v="43201"/>
  </r>
  <r>
    <x v="0"/>
    <x v="1"/>
    <x v="4"/>
    <n v="35080"/>
  </r>
  <r>
    <x v="0"/>
    <x v="1"/>
    <x v="5"/>
    <n v="36992"/>
  </r>
  <r>
    <x v="0"/>
    <x v="1"/>
    <x v="6"/>
    <n v="34056"/>
  </r>
  <r>
    <x v="0"/>
    <x v="1"/>
    <x v="7"/>
    <n v="32027"/>
  </r>
  <r>
    <x v="0"/>
    <x v="1"/>
    <x v="8"/>
    <n v="30717"/>
  </r>
  <r>
    <x v="0"/>
    <x v="1"/>
    <x v="9"/>
    <n v="31576"/>
  </r>
  <r>
    <x v="0"/>
    <x v="1"/>
    <x v="10"/>
    <n v="34408"/>
  </r>
  <r>
    <x v="0"/>
    <x v="1"/>
    <x v="11"/>
    <n v="60832"/>
  </r>
  <r>
    <x v="0"/>
    <x v="1"/>
    <x v="0"/>
    <n v="65809"/>
  </r>
  <r>
    <x v="0"/>
    <x v="1"/>
    <x v="1"/>
    <n v="70855"/>
  </r>
  <r>
    <x v="0"/>
    <x v="2"/>
    <x v="2"/>
    <n v="68185"/>
  </r>
  <r>
    <x v="0"/>
    <x v="2"/>
    <x v="3"/>
    <n v="77920"/>
  </r>
  <r>
    <x v="0"/>
    <x v="2"/>
    <x v="4"/>
    <n v="71925"/>
  </r>
  <r>
    <x v="0"/>
    <x v="2"/>
    <x v="5"/>
    <n v="72345"/>
  </r>
  <r>
    <x v="0"/>
    <x v="2"/>
    <x v="6"/>
    <n v="79119"/>
  </r>
  <r>
    <x v="0"/>
    <x v="2"/>
    <x v="7"/>
    <n v="101190"/>
  </r>
  <r>
    <x v="0"/>
    <x v="2"/>
    <x v="8"/>
    <n v="81902"/>
  </r>
  <r>
    <x v="0"/>
    <x v="2"/>
    <x v="9"/>
    <n v="62870"/>
  </r>
  <r>
    <x v="0"/>
    <x v="2"/>
    <x v="10"/>
    <n v="108292"/>
  </r>
  <r>
    <x v="0"/>
    <x v="2"/>
    <x v="11"/>
    <n v="167746"/>
  </r>
  <r>
    <x v="0"/>
    <x v="2"/>
    <x v="0"/>
    <n v="183894"/>
  </r>
  <r>
    <x v="0"/>
    <x v="2"/>
    <x v="1"/>
    <n v="152384"/>
  </r>
  <r>
    <x v="0"/>
    <x v="3"/>
    <x v="4"/>
    <n v="4"/>
  </r>
  <r>
    <x v="0"/>
    <x v="3"/>
    <x v="5"/>
    <n v="1"/>
  </r>
  <r>
    <x v="0"/>
    <x v="3"/>
    <x v="9"/>
    <n v="1"/>
  </r>
  <r>
    <x v="0"/>
    <x v="3"/>
    <x v="10"/>
    <n v="1"/>
  </r>
  <r>
    <x v="0"/>
    <x v="3"/>
    <x v="11"/>
    <n v="204"/>
  </r>
  <r>
    <x v="0"/>
    <x v="3"/>
    <x v="0"/>
    <n v="35226"/>
  </r>
  <r>
    <x v="0"/>
    <x v="3"/>
    <x v="1"/>
    <n v="53819"/>
  </r>
  <r>
    <x v="0"/>
    <x v="4"/>
    <x v="2"/>
    <n v="36775"/>
  </r>
  <r>
    <x v="0"/>
    <x v="4"/>
    <x v="3"/>
    <n v="32226"/>
  </r>
  <r>
    <x v="0"/>
    <x v="4"/>
    <x v="4"/>
    <n v="36270"/>
  </r>
  <r>
    <x v="0"/>
    <x v="4"/>
    <x v="5"/>
    <n v="37500"/>
  </r>
  <r>
    <x v="0"/>
    <x v="4"/>
    <x v="6"/>
    <n v="37991"/>
  </r>
  <r>
    <x v="0"/>
    <x v="4"/>
    <x v="7"/>
    <n v="34047"/>
  </r>
  <r>
    <x v="0"/>
    <x v="4"/>
    <x v="8"/>
    <n v="37285"/>
  </r>
  <r>
    <x v="0"/>
    <x v="4"/>
    <x v="9"/>
    <n v="35901"/>
  </r>
  <r>
    <x v="0"/>
    <x v="4"/>
    <x v="10"/>
    <n v="37198"/>
  </r>
  <r>
    <x v="0"/>
    <x v="4"/>
    <x v="11"/>
    <n v="67429"/>
  </r>
  <r>
    <x v="0"/>
    <x v="4"/>
    <x v="0"/>
    <n v="80265"/>
  </r>
  <r>
    <x v="0"/>
    <x v="4"/>
    <x v="1"/>
    <n v="73268"/>
  </r>
  <r>
    <x v="0"/>
    <x v="5"/>
    <x v="2"/>
    <n v="277206"/>
  </r>
  <r>
    <x v="0"/>
    <x v="5"/>
    <x v="3"/>
    <n v="223681"/>
  </r>
  <r>
    <x v="0"/>
    <x v="5"/>
    <x v="4"/>
    <n v="286885"/>
  </r>
  <r>
    <x v="0"/>
    <x v="5"/>
    <x v="5"/>
    <n v="309222"/>
  </r>
  <r>
    <x v="0"/>
    <x v="5"/>
    <x v="6"/>
    <n v="238030"/>
  </r>
  <r>
    <x v="0"/>
    <x v="5"/>
    <x v="7"/>
    <n v="265330"/>
  </r>
  <r>
    <x v="0"/>
    <x v="5"/>
    <x v="8"/>
    <n v="118457"/>
  </r>
  <r>
    <x v="0"/>
    <x v="5"/>
    <x v="9"/>
    <n v="121568"/>
  </r>
  <r>
    <x v="0"/>
    <x v="5"/>
    <x v="10"/>
    <n v="301778"/>
  </r>
  <r>
    <x v="0"/>
    <x v="5"/>
    <x v="11"/>
    <n v="545040"/>
  </r>
  <r>
    <x v="0"/>
    <x v="5"/>
    <x v="0"/>
    <n v="588293"/>
  </r>
  <r>
    <x v="0"/>
    <x v="5"/>
    <x v="1"/>
    <n v="483280"/>
  </r>
  <r>
    <x v="0"/>
    <x v="6"/>
    <x v="2"/>
    <n v="390562"/>
  </r>
  <r>
    <x v="0"/>
    <x v="6"/>
    <x v="3"/>
    <n v="363076"/>
  </r>
  <r>
    <x v="0"/>
    <x v="6"/>
    <x v="4"/>
    <n v="422271"/>
  </r>
  <r>
    <x v="0"/>
    <x v="6"/>
    <x v="5"/>
    <n v="422387"/>
  </r>
  <r>
    <x v="0"/>
    <x v="6"/>
    <x v="6"/>
    <n v="442671"/>
  </r>
  <r>
    <x v="0"/>
    <x v="6"/>
    <x v="7"/>
    <n v="451225"/>
  </r>
  <r>
    <x v="0"/>
    <x v="6"/>
    <x v="8"/>
    <n v="484149"/>
  </r>
  <r>
    <x v="0"/>
    <x v="6"/>
    <x v="9"/>
    <n v="348566"/>
  </r>
  <r>
    <x v="0"/>
    <x v="6"/>
    <x v="10"/>
    <n v="451838"/>
  </r>
  <r>
    <x v="0"/>
    <x v="6"/>
    <x v="11"/>
    <n v="807627"/>
  </r>
  <r>
    <x v="0"/>
    <x v="6"/>
    <x v="0"/>
    <n v="1210076"/>
  </r>
  <r>
    <x v="0"/>
    <x v="6"/>
    <x v="1"/>
    <n v="1042252"/>
  </r>
  <r>
    <x v="0"/>
    <x v="7"/>
    <x v="2"/>
    <n v="94865"/>
  </r>
  <r>
    <x v="0"/>
    <x v="7"/>
    <x v="3"/>
    <n v="89292"/>
  </r>
  <r>
    <x v="0"/>
    <x v="7"/>
    <x v="4"/>
    <n v="77870"/>
  </r>
  <r>
    <x v="0"/>
    <x v="7"/>
    <x v="5"/>
    <n v="74664"/>
  </r>
  <r>
    <x v="0"/>
    <x v="7"/>
    <x v="6"/>
    <n v="73415"/>
  </r>
  <r>
    <x v="0"/>
    <x v="7"/>
    <x v="7"/>
    <n v="122461"/>
  </r>
  <r>
    <x v="0"/>
    <x v="7"/>
    <x v="8"/>
    <n v="67529"/>
  </r>
  <r>
    <x v="0"/>
    <x v="7"/>
    <x v="9"/>
    <n v="51649"/>
  </r>
  <r>
    <x v="0"/>
    <x v="7"/>
    <x v="10"/>
    <n v="165471"/>
  </r>
  <r>
    <x v="0"/>
    <x v="7"/>
    <x v="11"/>
    <n v="221261"/>
  </r>
  <r>
    <x v="0"/>
    <x v="7"/>
    <x v="0"/>
    <n v="268666"/>
  </r>
  <r>
    <x v="0"/>
    <x v="7"/>
    <x v="1"/>
    <n v="156493"/>
  </r>
  <r>
    <x v="0"/>
    <x v="8"/>
    <x v="2"/>
    <n v="313311"/>
  </r>
  <r>
    <x v="0"/>
    <x v="8"/>
    <x v="3"/>
    <n v="297246"/>
  </r>
  <r>
    <x v="0"/>
    <x v="8"/>
    <x v="4"/>
    <n v="386833"/>
  </r>
  <r>
    <x v="0"/>
    <x v="8"/>
    <x v="5"/>
    <n v="385876"/>
  </r>
  <r>
    <x v="0"/>
    <x v="8"/>
    <x v="6"/>
    <n v="57617"/>
  </r>
  <r>
    <x v="0"/>
    <x v="8"/>
    <x v="7"/>
    <n v="39185"/>
  </r>
  <r>
    <x v="0"/>
    <x v="8"/>
    <x v="8"/>
    <n v="34007"/>
  </r>
  <r>
    <x v="0"/>
    <x v="8"/>
    <x v="9"/>
    <n v="35486"/>
  </r>
  <r>
    <x v="0"/>
    <x v="8"/>
    <x v="10"/>
    <n v="36130"/>
  </r>
  <r>
    <x v="0"/>
    <x v="8"/>
    <x v="11"/>
    <n v="58319"/>
  </r>
  <r>
    <x v="0"/>
    <x v="8"/>
    <x v="0"/>
    <n v="61120"/>
  </r>
  <r>
    <x v="0"/>
    <x v="8"/>
    <x v="1"/>
    <n v="58466"/>
  </r>
  <r>
    <x v="0"/>
    <x v="9"/>
    <x v="2"/>
    <n v="2"/>
  </r>
  <r>
    <x v="0"/>
    <x v="9"/>
    <x v="3"/>
    <n v="17947"/>
  </r>
  <r>
    <x v="0"/>
    <x v="9"/>
    <x v="4"/>
    <n v="40577"/>
  </r>
  <r>
    <x v="0"/>
    <x v="9"/>
    <x v="5"/>
    <n v="122447"/>
  </r>
  <r>
    <x v="0"/>
    <x v="9"/>
    <x v="6"/>
    <n v="386056"/>
  </r>
  <r>
    <x v="0"/>
    <x v="9"/>
    <x v="7"/>
    <n v="390413"/>
  </r>
  <r>
    <x v="0"/>
    <x v="9"/>
    <x v="8"/>
    <n v="244679"/>
  </r>
  <r>
    <x v="0"/>
    <x v="9"/>
    <x v="9"/>
    <n v="299748"/>
  </r>
  <r>
    <x v="0"/>
    <x v="9"/>
    <x v="10"/>
    <n v="527286"/>
  </r>
  <r>
    <x v="0"/>
    <x v="9"/>
    <x v="11"/>
    <n v="909008"/>
  </r>
  <r>
    <x v="0"/>
    <x v="9"/>
    <x v="0"/>
    <n v="997554"/>
  </r>
  <r>
    <x v="0"/>
    <x v="9"/>
    <x v="1"/>
    <n v="823075"/>
  </r>
  <r>
    <x v="0"/>
    <x v="10"/>
    <x v="2"/>
    <n v="131568"/>
  </r>
  <r>
    <x v="0"/>
    <x v="10"/>
    <x v="3"/>
    <n v="116194"/>
  </r>
  <r>
    <x v="0"/>
    <x v="10"/>
    <x v="4"/>
    <n v="134884"/>
  </r>
  <r>
    <x v="0"/>
    <x v="10"/>
    <x v="5"/>
    <n v="143755"/>
  </r>
  <r>
    <x v="0"/>
    <x v="10"/>
    <x v="6"/>
    <n v="40193"/>
  </r>
  <r>
    <x v="0"/>
    <x v="10"/>
    <x v="7"/>
    <n v="43059"/>
  </r>
  <r>
    <x v="0"/>
    <x v="10"/>
    <x v="8"/>
    <n v="44977"/>
  </r>
  <r>
    <x v="0"/>
    <x v="10"/>
    <x v="9"/>
    <n v="41742"/>
  </r>
  <r>
    <x v="0"/>
    <x v="10"/>
    <x v="10"/>
    <n v="42188"/>
  </r>
  <r>
    <x v="0"/>
    <x v="10"/>
    <x v="11"/>
    <n v="73468"/>
  </r>
  <r>
    <x v="0"/>
    <x v="10"/>
    <x v="0"/>
    <n v="77669"/>
  </r>
  <r>
    <x v="0"/>
    <x v="10"/>
    <x v="1"/>
    <n v="68250"/>
  </r>
  <r>
    <x v="0"/>
    <x v="11"/>
    <x v="3"/>
    <n v="14961"/>
  </r>
  <r>
    <x v="0"/>
    <x v="11"/>
    <x v="4"/>
    <n v="32122"/>
  </r>
  <r>
    <x v="0"/>
    <x v="11"/>
    <x v="5"/>
    <n v="55597"/>
  </r>
  <r>
    <x v="0"/>
    <x v="11"/>
    <x v="6"/>
    <n v="130241"/>
  </r>
  <r>
    <x v="0"/>
    <x v="11"/>
    <x v="7"/>
    <n v="133368"/>
  </r>
  <r>
    <x v="0"/>
    <x v="11"/>
    <x v="8"/>
    <n v="91665"/>
  </r>
  <r>
    <x v="0"/>
    <x v="11"/>
    <x v="9"/>
    <n v="102067"/>
  </r>
  <r>
    <x v="0"/>
    <x v="11"/>
    <x v="10"/>
    <n v="163167"/>
  </r>
  <r>
    <x v="0"/>
    <x v="11"/>
    <x v="11"/>
    <n v="290673"/>
  </r>
  <r>
    <x v="0"/>
    <x v="11"/>
    <x v="0"/>
    <n v="258584"/>
  </r>
  <r>
    <x v="0"/>
    <x v="11"/>
    <x v="1"/>
    <n v="240242"/>
  </r>
  <r>
    <x v="0"/>
    <x v="12"/>
    <x v="2"/>
    <n v="45825"/>
  </r>
  <r>
    <x v="0"/>
    <x v="12"/>
    <x v="3"/>
    <n v="40994"/>
  </r>
  <r>
    <x v="0"/>
    <x v="12"/>
    <x v="4"/>
    <n v="56334"/>
  </r>
  <r>
    <x v="0"/>
    <x v="12"/>
    <x v="5"/>
    <n v="55278"/>
  </r>
  <r>
    <x v="0"/>
    <x v="12"/>
    <x v="6"/>
    <n v="50543"/>
  </r>
  <r>
    <x v="0"/>
    <x v="12"/>
    <x v="7"/>
    <n v="58804"/>
  </r>
  <r>
    <x v="0"/>
    <x v="12"/>
    <x v="8"/>
    <n v="38794"/>
  </r>
  <r>
    <x v="0"/>
    <x v="12"/>
    <x v="9"/>
    <n v="40132"/>
  </r>
  <r>
    <x v="0"/>
    <x v="12"/>
    <x v="10"/>
    <n v="61227"/>
  </r>
  <r>
    <x v="0"/>
    <x v="12"/>
    <x v="11"/>
    <n v="114223"/>
  </r>
  <r>
    <x v="0"/>
    <x v="12"/>
    <x v="0"/>
    <n v="94852"/>
  </r>
  <r>
    <x v="0"/>
    <x v="12"/>
    <x v="1"/>
    <n v="117411"/>
  </r>
  <r>
    <x v="0"/>
    <x v="13"/>
    <x v="2"/>
    <n v="244145"/>
  </r>
  <r>
    <x v="0"/>
    <x v="13"/>
    <x v="3"/>
    <n v="265259"/>
  </r>
  <r>
    <x v="0"/>
    <x v="13"/>
    <x v="4"/>
    <n v="339441"/>
  </r>
  <r>
    <x v="0"/>
    <x v="13"/>
    <x v="5"/>
    <n v="346743"/>
  </r>
  <r>
    <x v="0"/>
    <x v="13"/>
    <x v="6"/>
    <n v="305395"/>
  </r>
  <r>
    <x v="0"/>
    <x v="13"/>
    <x v="7"/>
    <n v="345445"/>
  </r>
  <r>
    <x v="0"/>
    <x v="13"/>
    <x v="8"/>
    <n v="145971"/>
  </r>
  <r>
    <x v="0"/>
    <x v="13"/>
    <x v="9"/>
    <n v="176013"/>
  </r>
  <r>
    <x v="0"/>
    <x v="13"/>
    <x v="10"/>
    <n v="445517"/>
  </r>
  <r>
    <x v="0"/>
    <x v="13"/>
    <x v="11"/>
    <n v="634121"/>
  </r>
  <r>
    <x v="0"/>
    <x v="13"/>
    <x v="0"/>
    <n v="670468"/>
  </r>
  <r>
    <x v="0"/>
    <x v="13"/>
    <x v="1"/>
    <n v="518804"/>
  </r>
  <r>
    <x v="0"/>
    <x v="14"/>
    <x v="2"/>
    <n v="56617"/>
  </r>
  <r>
    <x v="0"/>
    <x v="14"/>
    <x v="3"/>
    <n v="71379"/>
  </r>
  <r>
    <x v="0"/>
    <x v="14"/>
    <x v="4"/>
    <n v="75465"/>
  </r>
  <r>
    <x v="0"/>
    <x v="14"/>
    <x v="5"/>
    <n v="86053"/>
  </r>
  <r>
    <x v="0"/>
    <x v="14"/>
    <x v="6"/>
    <n v="66586"/>
  </r>
  <r>
    <x v="0"/>
    <x v="14"/>
    <x v="7"/>
    <n v="65034"/>
  </r>
  <r>
    <x v="0"/>
    <x v="14"/>
    <x v="8"/>
    <n v="42306"/>
  </r>
  <r>
    <x v="0"/>
    <x v="14"/>
    <x v="9"/>
    <n v="37435"/>
  </r>
  <r>
    <x v="0"/>
    <x v="14"/>
    <x v="10"/>
    <n v="54556"/>
  </r>
  <r>
    <x v="0"/>
    <x v="14"/>
    <x v="11"/>
    <n v="152362"/>
  </r>
  <r>
    <x v="0"/>
    <x v="14"/>
    <x v="0"/>
    <n v="98956"/>
  </r>
  <r>
    <x v="0"/>
    <x v="14"/>
    <x v="1"/>
    <n v="90626"/>
  </r>
  <r>
    <x v="0"/>
    <x v="15"/>
    <x v="2"/>
    <n v="263610"/>
  </r>
  <r>
    <x v="0"/>
    <x v="15"/>
    <x v="3"/>
    <n v="257742"/>
  </r>
  <r>
    <x v="0"/>
    <x v="15"/>
    <x v="4"/>
    <n v="307198"/>
  </r>
  <r>
    <x v="0"/>
    <x v="15"/>
    <x v="5"/>
    <n v="312634"/>
  </r>
  <r>
    <x v="0"/>
    <x v="15"/>
    <x v="6"/>
    <n v="151050"/>
  </r>
  <r>
    <x v="0"/>
    <x v="15"/>
    <x v="7"/>
    <n v="156111"/>
  </r>
  <r>
    <x v="0"/>
    <x v="15"/>
    <x v="8"/>
    <n v="92056"/>
  </r>
  <r>
    <x v="0"/>
    <x v="15"/>
    <x v="9"/>
    <n v="79649"/>
  </r>
  <r>
    <x v="0"/>
    <x v="15"/>
    <x v="10"/>
    <n v="164675"/>
  </r>
  <r>
    <x v="0"/>
    <x v="15"/>
    <x v="11"/>
    <n v="252842"/>
  </r>
  <r>
    <x v="0"/>
    <x v="15"/>
    <x v="0"/>
    <n v="272490"/>
  </r>
  <r>
    <x v="0"/>
    <x v="15"/>
    <x v="1"/>
    <n v="210737"/>
  </r>
  <r>
    <x v="0"/>
    <x v="16"/>
    <x v="2"/>
    <n v="394298"/>
  </r>
  <r>
    <x v="0"/>
    <x v="16"/>
    <x v="3"/>
    <n v="398663"/>
  </r>
  <r>
    <x v="0"/>
    <x v="16"/>
    <x v="4"/>
    <n v="609879"/>
  </r>
  <r>
    <x v="0"/>
    <x v="16"/>
    <x v="5"/>
    <n v="627729"/>
  </r>
  <r>
    <x v="0"/>
    <x v="16"/>
    <x v="6"/>
    <n v="436495"/>
  </r>
  <r>
    <x v="0"/>
    <x v="16"/>
    <x v="7"/>
    <n v="438768"/>
  </r>
  <r>
    <x v="0"/>
    <x v="16"/>
    <x v="8"/>
    <n v="246711"/>
  </r>
  <r>
    <x v="0"/>
    <x v="16"/>
    <x v="9"/>
    <n v="226944"/>
  </r>
  <r>
    <x v="0"/>
    <x v="16"/>
    <x v="10"/>
    <n v="403940"/>
  </r>
  <r>
    <x v="0"/>
    <x v="16"/>
    <x v="11"/>
    <n v="707611"/>
  </r>
  <r>
    <x v="0"/>
    <x v="16"/>
    <x v="0"/>
    <n v="697991"/>
  </r>
  <r>
    <x v="0"/>
    <x v="16"/>
    <x v="1"/>
    <n v="616200"/>
  </r>
  <r>
    <x v="0"/>
    <x v="17"/>
    <x v="2"/>
    <n v="3448806"/>
  </r>
  <r>
    <x v="0"/>
    <x v="17"/>
    <x v="3"/>
    <n v="1804157"/>
  </r>
  <r>
    <x v="0"/>
    <x v="17"/>
    <x v="4"/>
    <n v="2798520"/>
  </r>
  <r>
    <x v="0"/>
    <x v="17"/>
    <x v="5"/>
    <n v="2734429"/>
  </r>
  <r>
    <x v="0"/>
    <x v="17"/>
    <x v="6"/>
    <n v="485316"/>
  </r>
  <r>
    <x v="0"/>
    <x v="17"/>
    <x v="7"/>
    <n v="510294"/>
  </r>
  <r>
    <x v="0"/>
    <x v="17"/>
    <x v="8"/>
    <n v="217804"/>
  </r>
  <r>
    <x v="0"/>
    <x v="17"/>
    <x v="9"/>
    <n v="258845"/>
  </r>
  <r>
    <x v="0"/>
    <x v="17"/>
    <x v="10"/>
    <n v="545135"/>
  </r>
  <r>
    <x v="0"/>
    <x v="17"/>
    <x v="11"/>
    <n v="875652"/>
  </r>
  <r>
    <x v="0"/>
    <x v="17"/>
    <x v="0"/>
    <n v="885553"/>
  </r>
  <r>
    <x v="0"/>
    <x v="17"/>
    <x v="1"/>
    <n v="793052"/>
  </r>
  <r>
    <x v="0"/>
    <x v="18"/>
    <x v="3"/>
    <n v="11842"/>
  </r>
  <r>
    <x v="0"/>
    <x v="18"/>
    <x v="4"/>
    <n v="61800"/>
  </r>
  <r>
    <x v="0"/>
    <x v="18"/>
    <x v="5"/>
    <n v="414929"/>
  </r>
  <r>
    <x v="0"/>
    <x v="18"/>
    <x v="6"/>
    <n v="2462472"/>
  </r>
  <r>
    <x v="0"/>
    <x v="18"/>
    <x v="7"/>
    <n v="2635543"/>
  </r>
  <r>
    <x v="0"/>
    <x v="18"/>
    <x v="8"/>
    <n v="1064942"/>
  </r>
  <r>
    <x v="0"/>
    <x v="18"/>
    <x v="9"/>
    <n v="1109381"/>
  </r>
  <r>
    <x v="0"/>
    <x v="18"/>
    <x v="10"/>
    <n v="2962424"/>
  </r>
  <r>
    <x v="0"/>
    <x v="18"/>
    <x v="11"/>
    <n v="4987639"/>
  </r>
  <r>
    <x v="0"/>
    <x v="18"/>
    <x v="0"/>
    <n v="5763689"/>
  </r>
  <r>
    <x v="0"/>
    <x v="18"/>
    <x v="1"/>
    <n v="4463863"/>
  </r>
  <r>
    <x v="0"/>
    <x v="19"/>
    <x v="11"/>
    <n v="184"/>
  </r>
  <r>
    <x v="0"/>
    <x v="19"/>
    <x v="0"/>
    <n v="114614"/>
  </r>
  <r>
    <x v="0"/>
    <x v="19"/>
    <x v="1"/>
    <n v="139864"/>
  </r>
  <r>
    <x v="1"/>
    <x v="20"/>
    <x v="2"/>
    <n v="138808"/>
  </r>
  <r>
    <x v="1"/>
    <x v="20"/>
    <x v="3"/>
    <n v="118982"/>
  </r>
  <r>
    <x v="1"/>
    <x v="20"/>
    <x v="4"/>
    <n v="135649"/>
  </r>
  <r>
    <x v="1"/>
    <x v="20"/>
    <x v="5"/>
    <n v="143373"/>
  </r>
  <r>
    <x v="1"/>
    <x v="20"/>
    <x v="6"/>
    <n v="140505"/>
  </r>
  <r>
    <x v="1"/>
    <x v="20"/>
    <x v="7"/>
    <n v="154289"/>
  </r>
  <r>
    <x v="1"/>
    <x v="20"/>
    <x v="8"/>
    <n v="128656"/>
  </r>
  <r>
    <x v="1"/>
    <x v="20"/>
    <x v="9"/>
    <n v="131125"/>
  </r>
  <r>
    <x v="1"/>
    <x v="20"/>
    <x v="10"/>
    <n v="142958"/>
  </r>
  <r>
    <x v="1"/>
    <x v="20"/>
    <x v="11"/>
    <n v="275940"/>
  </r>
  <r>
    <x v="1"/>
    <x v="20"/>
    <x v="0"/>
    <n v="383481"/>
  </r>
  <r>
    <x v="1"/>
    <x v="20"/>
    <x v="1"/>
    <n v="270988"/>
  </r>
  <r>
    <x v="1"/>
    <x v="21"/>
    <x v="2"/>
    <n v="183524"/>
  </r>
  <r>
    <x v="1"/>
    <x v="21"/>
    <x v="3"/>
    <n v="163706"/>
  </r>
  <r>
    <x v="1"/>
    <x v="21"/>
    <x v="4"/>
    <n v="176755"/>
  </r>
  <r>
    <x v="1"/>
    <x v="21"/>
    <x v="5"/>
    <n v="189234"/>
  </r>
  <r>
    <x v="1"/>
    <x v="21"/>
    <x v="6"/>
    <n v="197398"/>
  </r>
  <r>
    <x v="1"/>
    <x v="21"/>
    <x v="7"/>
    <n v="169816"/>
  </r>
  <r>
    <x v="1"/>
    <x v="21"/>
    <x v="8"/>
    <n v="139599"/>
  </r>
  <r>
    <x v="1"/>
    <x v="21"/>
    <x v="9"/>
    <n v="152465"/>
  </r>
  <r>
    <x v="1"/>
    <x v="21"/>
    <x v="10"/>
    <n v="167644"/>
  </r>
  <r>
    <x v="1"/>
    <x v="21"/>
    <x v="11"/>
    <n v="334319"/>
  </r>
  <r>
    <x v="1"/>
    <x v="21"/>
    <x v="0"/>
    <n v="398187"/>
  </r>
  <r>
    <x v="1"/>
    <x v="21"/>
    <x v="1"/>
    <n v="361397"/>
  </r>
  <r>
    <x v="1"/>
    <x v="22"/>
    <x v="2"/>
    <n v="50206"/>
  </r>
  <r>
    <x v="1"/>
    <x v="22"/>
    <x v="3"/>
    <n v="48445"/>
  </r>
  <r>
    <x v="1"/>
    <x v="22"/>
    <x v="4"/>
    <n v="48263"/>
  </r>
  <r>
    <x v="1"/>
    <x v="22"/>
    <x v="5"/>
    <n v="52586"/>
  </r>
  <r>
    <x v="1"/>
    <x v="22"/>
    <x v="6"/>
    <n v="50364"/>
  </r>
  <r>
    <x v="1"/>
    <x v="22"/>
    <x v="7"/>
    <n v="50878"/>
  </r>
  <r>
    <x v="1"/>
    <x v="22"/>
    <x v="8"/>
    <n v="50276"/>
  </r>
  <r>
    <x v="1"/>
    <x v="22"/>
    <x v="9"/>
    <n v="55952"/>
  </r>
  <r>
    <x v="1"/>
    <x v="22"/>
    <x v="10"/>
    <n v="61566"/>
  </r>
  <r>
    <x v="1"/>
    <x v="22"/>
    <x v="11"/>
    <n v="112093"/>
  </r>
  <r>
    <x v="1"/>
    <x v="22"/>
    <x v="0"/>
    <n v="112570"/>
  </r>
  <r>
    <x v="1"/>
    <x v="22"/>
    <x v="1"/>
    <n v="91176"/>
  </r>
  <r>
    <x v="1"/>
    <x v="23"/>
    <x v="2"/>
    <n v="56510"/>
  </r>
  <r>
    <x v="1"/>
    <x v="23"/>
    <x v="3"/>
    <n v="51799"/>
  </r>
  <r>
    <x v="1"/>
    <x v="23"/>
    <x v="4"/>
    <n v="57102"/>
  </r>
  <r>
    <x v="1"/>
    <x v="23"/>
    <x v="5"/>
    <n v="56647"/>
  </r>
  <r>
    <x v="1"/>
    <x v="23"/>
    <x v="6"/>
    <n v="48036"/>
  </r>
  <r>
    <x v="1"/>
    <x v="23"/>
    <x v="7"/>
    <n v="73183"/>
  </r>
  <r>
    <x v="1"/>
    <x v="23"/>
    <x v="8"/>
    <n v="94526"/>
  </r>
  <r>
    <x v="1"/>
    <x v="23"/>
    <x v="9"/>
    <n v="90839"/>
  </r>
  <r>
    <x v="1"/>
    <x v="23"/>
    <x v="10"/>
    <n v="98194"/>
  </r>
  <r>
    <x v="1"/>
    <x v="23"/>
    <x v="11"/>
    <n v="174325"/>
  </r>
  <r>
    <x v="1"/>
    <x v="23"/>
    <x v="0"/>
    <n v="205606"/>
  </r>
  <r>
    <x v="1"/>
    <x v="23"/>
    <x v="1"/>
    <n v="203506"/>
  </r>
  <r>
    <x v="1"/>
    <x v="24"/>
    <x v="2"/>
    <n v="36144"/>
  </r>
  <r>
    <x v="1"/>
    <x v="24"/>
    <x v="3"/>
    <n v="37189"/>
  </r>
  <r>
    <x v="1"/>
    <x v="24"/>
    <x v="4"/>
    <n v="38025"/>
  </r>
  <r>
    <x v="1"/>
    <x v="24"/>
    <x v="5"/>
    <n v="40782"/>
  </r>
  <r>
    <x v="1"/>
    <x v="24"/>
    <x v="6"/>
    <n v="35104"/>
  </r>
  <r>
    <x v="1"/>
    <x v="24"/>
    <x v="7"/>
    <n v="48181"/>
  </r>
  <r>
    <x v="1"/>
    <x v="24"/>
    <x v="8"/>
    <n v="51298"/>
  </r>
  <r>
    <x v="1"/>
    <x v="24"/>
    <x v="9"/>
    <n v="53762"/>
  </r>
  <r>
    <x v="1"/>
    <x v="24"/>
    <x v="10"/>
    <n v="62975"/>
  </r>
  <r>
    <x v="1"/>
    <x v="24"/>
    <x v="11"/>
    <n v="94175"/>
  </r>
  <r>
    <x v="1"/>
    <x v="24"/>
    <x v="0"/>
    <n v="95206"/>
  </r>
  <r>
    <x v="1"/>
    <x v="24"/>
    <x v="1"/>
    <n v="102801"/>
  </r>
  <r>
    <x v="1"/>
    <x v="25"/>
    <x v="2"/>
    <n v="64973"/>
  </r>
  <r>
    <x v="1"/>
    <x v="25"/>
    <x v="3"/>
    <n v="46517"/>
  </r>
  <r>
    <x v="1"/>
    <x v="25"/>
    <x v="4"/>
    <n v="59475"/>
  </r>
  <r>
    <x v="1"/>
    <x v="25"/>
    <x v="5"/>
    <n v="58681"/>
  </r>
  <r>
    <x v="1"/>
    <x v="25"/>
    <x v="6"/>
    <n v="43518"/>
  </r>
  <r>
    <x v="1"/>
    <x v="25"/>
    <x v="7"/>
    <n v="50498"/>
  </r>
  <r>
    <x v="1"/>
    <x v="25"/>
    <x v="8"/>
    <n v="56484"/>
  </r>
  <r>
    <x v="1"/>
    <x v="25"/>
    <x v="9"/>
    <n v="58613"/>
  </r>
  <r>
    <x v="1"/>
    <x v="25"/>
    <x v="10"/>
    <n v="70926"/>
  </r>
  <r>
    <x v="1"/>
    <x v="25"/>
    <x v="11"/>
    <n v="104544"/>
  </r>
  <r>
    <x v="1"/>
    <x v="25"/>
    <x v="0"/>
    <n v="97747"/>
  </r>
  <r>
    <x v="1"/>
    <x v="25"/>
    <x v="1"/>
    <n v="101209"/>
  </r>
  <r>
    <x v="1"/>
    <x v="26"/>
    <x v="2"/>
    <n v="65880"/>
  </r>
  <r>
    <x v="1"/>
    <x v="26"/>
    <x v="3"/>
    <n v="47214"/>
  </r>
  <r>
    <x v="1"/>
    <x v="26"/>
    <x v="4"/>
    <n v="59803"/>
  </r>
  <r>
    <x v="1"/>
    <x v="26"/>
    <x v="5"/>
    <n v="64079"/>
  </r>
  <r>
    <x v="1"/>
    <x v="26"/>
    <x v="6"/>
    <n v="41908"/>
  </r>
  <r>
    <x v="1"/>
    <x v="26"/>
    <x v="7"/>
    <n v="56597"/>
  </r>
  <r>
    <x v="1"/>
    <x v="26"/>
    <x v="8"/>
    <n v="67559"/>
  </r>
  <r>
    <x v="1"/>
    <x v="26"/>
    <x v="9"/>
    <n v="75577"/>
  </r>
  <r>
    <x v="1"/>
    <x v="26"/>
    <x v="10"/>
    <n v="77726"/>
  </r>
  <r>
    <x v="1"/>
    <x v="26"/>
    <x v="11"/>
    <n v="117440"/>
  </r>
  <r>
    <x v="1"/>
    <x v="26"/>
    <x v="0"/>
    <n v="118090"/>
  </r>
  <r>
    <x v="1"/>
    <x v="26"/>
    <x v="1"/>
    <n v="109229"/>
  </r>
  <r>
    <x v="1"/>
    <x v="27"/>
    <x v="2"/>
    <n v="33357"/>
  </r>
  <r>
    <x v="1"/>
    <x v="27"/>
    <x v="3"/>
    <n v="30441"/>
  </r>
  <r>
    <x v="1"/>
    <x v="27"/>
    <x v="4"/>
    <n v="37159"/>
  </r>
  <r>
    <x v="1"/>
    <x v="27"/>
    <x v="5"/>
    <n v="45343"/>
  </r>
  <r>
    <x v="1"/>
    <x v="27"/>
    <x v="6"/>
    <n v="50880"/>
  </r>
  <r>
    <x v="1"/>
    <x v="27"/>
    <x v="7"/>
    <n v="36052"/>
  </r>
  <r>
    <x v="1"/>
    <x v="27"/>
    <x v="8"/>
    <n v="38398"/>
  </r>
  <r>
    <x v="1"/>
    <x v="27"/>
    <x v="9"/>
    <n v="35766"/>
  </r>
  <r>
    <x v="1"/>
    <x v="27"/>
    <x v="10"/>
    <n v="43211"/>
  </r>
  <r>
    <x v="1"/>
    <x v="27"/>
    <x v="11"/>
    <n v="71952"/>
  </r>
  <r>
    <x v="1"/>
    <x v="27"/>
    <x v="0"/>
    <n v="62194"/>
  </r>
  <r>
    <x v="1"/>
    <x v="27"/>
    <x v="1"/>
    <n v="68065"/>
  </r>
  <r>
    <x v="1"/>
    <x v="28"/>
    <x v="2"/>
    <n v="33268"/>
  </r>
  <r>
    <x v="1"/>
    <x v="28"/>
    <x v="3"/>
    <n v="35454"/>
  </r>
  <r>
    <x v="1"/>
    <x v="28"/>
    <x v="4"/>
    <n v="40467"/>
  </r>
  <r>
    <x v="1"/>
    <x v="28"/>
    <x v="5"/>
    <n v="38766"/>
  </r>
  <r>
    <x v="1"/>
    <x v="28"/>
    <x v="6"/>
    <n v="41665"/>
  </r>
  <r>
    <x v="1"/>
    <x v="28"/>
    <x v="7"/>
    <n v="34215"/>
  </r>
  <r>
    <x v="1"/>
    <x v="28"/>
    <x v="8"/>
    <n v="38402"/>
  </r>
  <r>
    <x v="1"/>
    <x v="28"/>
    <x v="9"/>
    <n v="38458"/>
  </r>
  <r>
    <x v="1"/>
    <x v="28"/>
    <x v="10"/>
    <n v="43582"/>
  </r>
  <r>
    <x v="1"/>
    <x v="28"/>
    <x v="11"/>
    <n v="69120"/>
  </r>
  <r>
    <x v="1"/>
    <x v="28"/>
    <x v="0"/>
    <n v="63575"/>
  </r>
  <r>
    <x v="1"/>
    <x v="28"/>
    <x v="1"/>
    <n v="71414"/>
  </r>
  <r>
    <x v="1"/>
    <x v="29"/>
    <x v="2"/>
    <n v="19195"/>
  </r>
  <r>
    <x v="1"/>
    <x v="29"/>
    <x v="3"/>
    <n v="19308"/>
  </r>
  <r>
    <x v="1"/>
    <x v="29"/>
    <x v="4"/>
    <n v="19350"/>
  </r>
  <r>
    <x v="1"/>
    <x v="29"/>
    <x v="5"/>
    <n v="21848"/>
  </r>
  <r>
    <x v="1"/>
    <x v="29"/>
    <x v="6"/>
    <n v="18960"/>
  </r>
  <r>
    <x v="1"/>
    <x v="29"/>
    <x v="7"/>
    <n v="18404"/>
  </r>
  <r>
    <x v="1"/>
    <x v="29"/>
    <x v="8"/>
    <n v="18807"/>
  </r>
  <r>
    <x v="1"/>
    <x v="29"/>
    <x v="9"/>
    <n v="18823"/>
  </r>
  <r>
    <x v="1"/>
    <x v="29"/>
    <x v="10"/>
    <n v="19088"/>
  </r>
  <r>
    <x v="1"/>
    <x v="29"/>
    <x v="11"/>
    <n v="34681"/>
  </r>
  <r>
    <x v="1"/>
    <x v="29"/>
    <x v="0"/>
    <n v="38814"/>
  </r>
  <r>
    <x v="1"/>
    <x v="29"/>
    <x v="1"/>
    <n v="37058"/>
  </r>
  <r>
    <x v="1"/>
    <x v="30"/>
    <x v="2"/>
    <n v="23050"/>
  </r>
  <r>
    <x v="1"/>
    <x v="30"/>
    <x v="3"/>
    <n v="21224"/>
  </r>
  <r>
    <x v="1"/>
    <x v="30"/>
    <x v="4"/>
    <n v="22818"/>
  </r>
  <r>
    <x v="1"/>
    <x v="30"/>
    <x v="5"/>
    <n v="23810"/>
  </r>
  <r>
    <x v="1"/>
    <x v="30"/>
    <x v="6"/>
    <n v="21762"/>
  </r>
  <r>
    <x v="1"/>
    <x v="30"/>
    <x v="7"/>
    <n v="22212"/>
  </r>
  <r>
    <x v="1"/>
    <x v="30"/>
    <x v="8"/>
    <n v="22394"/>
  </r>
  <r>
    <x v="1"/>
    <x v="30"/>
    <x v="9"/>
    <n v="21645"/>
  </r>
  <r>
    <x v="1"/>
    <x v="30"/>
    <x v="10"/>
    <n v="21481"/>
  </r>
  <r>
    <x v="1"/>
    <x v="30"/>
    <x v="11"/>
    <n v="38762"/>
  </r>
  <r>
    <x v="1"/>
    <x v="30"/>
    <x v="0"/>
    <n v="44299"/>
  </r>
  <r>
    <x v="1"/>
    <x v="30"/>
    <x v="1"/>
    <n v="40871"/>
  </r>
  <r>
    <x v="1"/>
    <x v="31"/>
    <x v="2"/>
    <n v="35179"/>
  </r>
  <r>
    <x v="1"/>
    <x v="31"/>
    <x v="3"/>
    <n v="33568"/>
  </r>
  <r>
    <x v="1"/>
    <x v="31"/>
    <x v="4"/>
    <n v="36786"/>
  </r>
  <r>
    <x v="1"/>
    <x v="31"/>
    <x v="5"/>
    <n v="35261"/>
  </r>
  <r>
    <x v="1"/>
    <x v="31"/>
    <x v="6"/>
    <n v="33811"/>
  </r>
  <r>
    <x v="1"/>
    <x v="31"/>
    <x v="7"/>
    <n v="30982"/>
  </r>
  <r>
    <x v="1"/>
    <x v="31"/>
    <x v="8"/>
    <n v="30225"/>
  </r>
  <r>
    <x v="1"/>
    <x v="31"/>
    <x v="9"/>
    <n v="31694"/>
  </r>
  <r>
    <x v="1"/>
    <x v="31"/>
    <x v="10"/>
    <n v="31625"/>
  </r>
  <r>
    <x v="1"/>
    <x v="31"/>
    <x v="11"/>
    <n v="63753"/>
  </r>
  <r>
    <x v="1"/>
    <x v="31"/>
    <x v="0"/>
    <n v="87428"/>
  </r>
  <r>
    <x v="1"/>
    <x v="31"/>
    <x v="1"/>
    <n v="81610"/>
  </r>
  <r>
    <x v="1"/>
    <x v="32"/>
    <x v="2"/>
    <n v="29664"/>
  </r>
  <r>
    <x v="1"/>
    <x v="32"/>
    <x v="3"/>
    <n v="27416"/>
  </r>
  <r>
    <x v="1"/>
    <x v="32"/>
    <x v="4"/>
    <n v="28592"/>
  </r>
  <r>
    <x v="1"/>
    <x v="32"/>
    <x v="5"/>
    <n v="31839"/>
  </r>
  <r>
    <x v="1"/>
    <x v="32"/>
    <x v="6"/>
    <n v="27436"/>
  </r>
  <r>
    <x v="1"/>
    <x v="32"/>
    <x v="7"/>
    <n v="30409"/>
  </r>
  <r>
    <x v="1"/>
    <x v="32"/>
    <x v="8"/>
    <n v="34687"/>
  </r>
  <r>
    <x v="1"/>
    <x v="32"/>
    <x v="9"/>
    <n v="32488"/>
  </r>
  <r>
    <x v="1"/>
    <x v="32"/>
    <x v="10"/>
    <n v="30917"/>
  </r>
  <r>
    <x v="1"/>
    <x v="32"/>
    <x v="11"/>
    <n v="52140"/>
  </r>
  <r>
    <x v="1"/>
    <x v="32"/>
    <x v="0"/>
    <n v="56956"/>
  </r>
  <r>
    <x v="1"/>
    <x v="32"/>
    <x v="1"/>
    <n v="61052"/>
  </r>
  <r>
    <x v="1"/>
    <x v="33"/>
    <x v="2"/>
    <n v="56351"/>
  </r>
  <r>
    <x v="1"/>
    <x v="33"/>
    <x v="3"/>
    <n v="52993"/>
  </r>
  <r>
    <x v="1"/>
    <x v="33"/>
    <x v="4"/>
    <n v="56284"/>
  </r>
  <r>
    <x v="1"/>
    <x v="33"/>
    <x v="5"/>
    <n v="56302"/>
  </r>
  <r>
    <x v="1"/>
    <x v="33"/>
    <x v="6"/>
    <n v="33755"/>
  </r>
  <r>
    <x v="1"/>
    <x v="33"/>
    <x v="7"/>
    <n v="33251"/>
  </r>
  <r>
    <x v="1"/>
    <x v="33"/>
    <x v="8"/>
    <n v="34453"/>
  </r>
  <r>
    <x v="1"/>
    <x v="33"/>
    <x v="9"/>
    <n v="31071"/>
  </r>
  <r>
    <x v="1"/>
    <x v="33"/>
    <x v="10"/>
    <n v="34644"/>
  </r>
  <r>
    <x v="1"/>
    <x v="33"/>
    <x v="11"/>
    <n v="60211"/>
  </r>
  <r>
    <x v="1"/>
    <x v="33"/>
    <x v="0"/>
    <n v="62247"/>
  </r>
  <r>
    <x v="1"/>
    <x v="33"/>
    <x v="1"/>
    <n v="66342"/>
  </r>
  <r>
    <x v="1"/>
    <x v="34"/>
    <x v="2"/>
    <n v="67153"/>
  </r>
  <r>
    <x v="1"/>
    <x v="34"/>
    <x v="3"/>
    <n v="58916"/>
  </r>
  <r>
    <x v="1"/>
    <x v="34"/>
    <x v="4"/>
    <n v="64789"/>
  </r>
  <r>
    <x v="1"/>
    <x v="34"/>
    <x v="5"/>
    <n v="94411"/>
  </r>
  <r>
    <x v="1"/>
    <x v="34"/>
    <x v="6"/>
    <n v="82517"/>
  </r>
  <r>
    <x v="1"/>
    <x v="34"/>
    <x v="7"/>
    <n v="88582"/>
  </r>
  <r>
    <x v="1"/>
    <x v="34"/>
    <x v="8"/>
    <n v="85578"/>
  </r>
  <r>
    <x v="1"/>
    <x v="34"/>
    <x v="9"/>
    <n v="97872"/>
  </r>
  <r>
    <x v="1"/>
    <x v="34"/>
    <x v="10"/>
    <n v="95692"/>
  </r>
  <r>
    <x v="1"/>
    <x v="34"/>
    <x v="11"/>
    <n v="177223"/>
  </r>
  <r>
    <x v="1"/>
    <x v="34"/>
    <x v="0"/>
    <n v="207323"/>
  </r>
  <r>
    <x v="1"/>
    <x v="34"/>
    <x v="1"/>
    <n v="200051"/>
  </r>
  <r>
    <x v="1"/>
    <x v="35"/>
    <x v="2"/>
    <n v="42381"/>
  </r>
  <r>
    <x v="1"/>
    <x v="35"/>
    <x v="3"/>
    <n v="34751"/>
  </r>
  <r>
    <x v="1"/>
    <x v="35"/>
    <x v="4"/>
    <n v="37210"/>
  </r>
  <r>
    <x v="1"/>
    <x v="35"/>
    <x v="5"/>
    <n v="54039"/>
  </r>
  <r>
    <x v="1"/>
    <x v="35"/>
    <x v="6"/>
    <n v="44648"/>
  </r>
  <r>
    <x v="1"/>
    <x v="35"/>
    <x v="7"/>
    <n v="48171"/>
  </r>
  <r>
    <x v="1"/>
    <x v="35"/>
    <x v="8"/>
    <n v="52196"/>
  </r>
  <r>
    <x v="1"/>
    <x v="35"/>
    <x v="9"/>
    <n v="60099"/>
  </r>
  <r>
    <x v="1"/>
    <x v="35"/>
    <x v="10"/>
    <n v="69660"/>
  </r>
  <r>
    <x v="1"/>
    <x v="35"/>
    <x v="11"/>
    <n v="114125"/>
  </r>
  <r>
    <x v="1"/>
    <x v="35"/>
    <x v="0"/>
    <n v="105498"/>
  </r>
  <r>
    <x v="1"/>
    <x v="35"/>
    <x v="1"/>
    <n v="121431"/>
  </r>
  <r>
    <x v="1"/>
    <x v="36"/>
    <x v="2"/>
    <n v="330224"/>
  </r>
  <r>
    <x v="1"/>
    <x v="36"/>
    <x v="3"/>
    <n v="306807"/>
  </r>
  <r>
    <x v="1"/>
    <x v="36"/>
    <x v="4"/>
    <n v="274587"/>
  </r>
  <r>
    <x v="1"/>
    <x v="36"/>
    <x v="5"/>
    <n v="450253"/>
  </r>
  <r>
    <x v="1"/>
    <x v="36"/>
    <x v="6"/>
    <n v="283056"/>
  </r>
  <r>
    <x v="1"/>
    <x v="36"/>
    <x v="7"/>
    <n v="320991"/>
  </r>
  <r>
    <x v="1"/>
    <x v="36"/>
    <x v="8"/>
    <n v="296770"/>
  </r>
  <r>
    <x v="1"/>
    <x v="36"/>
    <x v="9"/>
    <n v="376896"/>
  </r>
  <r>
    <x v="1"/>
    <x v="36"/>
    <x v="10"/>
    <n v="435889"/>
  </r>
  <r>
    <x v="1"/>
    <x v="36"/>
    <x v="11"/>
    <n v="734077"/>
  </r>
  <r>
    <x v="1"/>
    <x v="36"/>
    <x v="0"/>
    <n v="954329"/>
  </r>
  <r>
    <x v="1"/>
    <x v="36"/>
    <x v="1"/>
    <n v="737672"/>
  </r>
  <r>
    <x v="1"/>
    <x v="37"/>
    <x v="2"/>
    <n v="29943"/>
  </r>
  <r>
    <x v="1"/>
    <x v="37"/>
    <x v="3"/>
    <n v="28649"/>
  </r>
  <r>
    <x v="1"/>
    <x v="37"/>
    <x v="4"/>
    <n v="42934"/>
  </r>
  <r>
    <x v="1"/>
    <x v="37"/>
    <x v="5"/>
    <n v="51128"/>
  </r>
  <r>
    <x v="1"/>
    <x v="37"/>
    <x v="6"/>
    <n v="36466"/>
  </r>
  <r>
    <x v="1"/>
    <x v="37"/>
    <x v="7"/>
    <n v="46410"/>
  </r>
  <r>
    <x v="1"/>
    <x v="37"/>
    <x v="8"/>
    <n v="48212"/>
  </r>
  <r>
    <x v="1"/>
    <x v="37"/>
    <x v="9"/>
    <n v="45014"/>
  </r>
  <r>
    <x v="1"/>
    <x v="37"/>
    <x v="10"/>
    <n v="46169"/>
  </r>
  <r>
    <x v="1"/>
    <x v="37"/>
    <x v="11"/>
    <n v="79145"/>
  </r>
  <r>
    <x v="1"/>
    <x v="37"/>
    <x v="0"/>
    <n v="75727"/>
  </r>
  <r>
    <x v="1"/>
    <x v="37"/>
    <x v="1"/>
    <n v="79030"/>
  </r>
  <r>
    <x v="1"/>
    <x v="38"/>
    <x v="2"/>
    <n v="23426"/>
  </r>
  <r>
    <x v="1"/>
    <x v="38"/>
    <x v="3"/>
    <n v="22133"/>
  </r>
  <r>
    <x v="1"/>
    <x v="38"/>
    <x v="4"/>
    <n v="24377"/>
  </r>
  <r>
    <x v="1"/>
    <x v="38"/>
    <x v="5"/>
    <n v="33133"/>
  </r>
  <r>
    <x v="1"/>
    <x v="38"/>
    <x v="6"/>
    <n v="32781"/>
  </r>
  <r>
    <x v="1"/>
    <x v="38"/>
    <x v="7"/>
    <n v="40962"/>
  </r>
  <r>
    <x v="1"/>
    <x v="38"/>
    <x v="8"/>
    <n v="42836"/>
  </r>
  <r>
    <x v="1"/>
    <x v="38"/>
    <x v="9"/>
    <n v="40266"/>
  </r>
  <r>
    <x v="1"/>
    <x v="38"/>
    <x v="10"/>
    <n v="42669"/>
  </r>
  <r>
    <x v="1"/>
    <x v="38"/>
    <x v="11"/>
    <n v="74170"/>
  </r>
  <r>
    <x v="1"/>
    <x v="38"/>
    <x v="0"/>
    <n v="70567"/>
  </r>
  <r>
    <x v="1"/>
    <x v="38"/>
    <x v="1"/>
    <n v="80440"/>
  </r>
  <r>
    <x v="1"/>
    <x v="39"/>
    <x v="2"/>
    <n v="21154"/>
  </r>
  <r>
    <x v="1"/>
    <x v="39"/>
    <x v="3"/>
    <n v="19135"/>
  </r>
  <r>
    <x v="1"/>
    <x v="39"/>
    <x v="4"/>
    <n v="30703"/>
  </r>
  <r>
    <x v="1"/>
    <x v="39"/>
    <x v="5"/>
    <n v="36690"/>
  </r>
  <r>
    <x v="1"/>
    <x v="39"/>
    <x v="6"/>
    <n v="31422"/>
  </r>
  <r>
    <x v="1"/>
    <x v="39"/>
    <x v="7"/>
    <n v="32273"/>
  </r>
  <r>
    <x v="1"/>
    <x v="39"/>
    <x v="8"/>
    <n v="40629"/>
  </r>
  <r>
    <x v="1"/>
    <x v="39"/>
    <x v="9"/>
    <n v="39614"/>
  </r>
  <r>
    <x v="1"/>
    <x v="39"/>
    <x v="10"/>
    <n v="48401"/>
  </r>
  <r>
    <x v="1"/>
    <x v="39"/>
    <x v="11"/>
    <n v="78271"/>
  </r>
  <r>
    <x v="1"/>
    <x v="39"/>
    <x v="0"/>
    <n v="78710"/>
  </r>
  <r>
    <x v="1"/>
    <x v="39"/>
    <x v="1"/>
    <n v="76479"/>
  </r>
  <r>
    <x v="1"/>
    <x v="40"/>
    <x v="2"/>
    <n v="34280"/>
  </r>
  <r>
    <x v="1"/>
    <x v="40"/>
    <x v="3"/>
    <n v="32162"/>
  </r>
  <r>
    <x v="1"/>
    <x v="40"/>
    <x v="4"/>
    <n v="34543"/>
  </r>
  <r>
    <x v="1"/>
    <x v="40"/>
    <x v="5"/>
    <n v="38280"/>
  </r>
  <r>
    <x v="1"/>
    <x v="40"/>
    <x v="6"/>
    <n v="45329"/>
  </r>
  <r>
    <x v="1"/>
    <x v="40"/>
    <x v="7"/>
    <n v="30064"/>
  </r>
  <r>
    <x v="1"/>
    <x v="40"/>
    <x v="8"/>
    <n v="35743"/>
  </r>
  <r>
    <x v="1"/>
    <x v="40"/>
    <x v="9"/>
    <n v="38845"/>
  </r>
  <r>
    <x v="1"/>
    <x v="40"/>
    <x v="10"/>
    <n v="45377"/>
  </r>
  <r>
    <x v="1"/>
    <x v="40"/>
    <x v="11"/>
    <n v="73987"/>
  </r>
  <r>
    <x v="1"/>
    <x v="40"/>
    <x v="0"/>
    <n v="59814"/>
  </r>
  <r>
    <x v="1"/>
    <x v="40"/>
    <x v="1"/>
    <n v="71942"/>
  </r>
  <r>
    <x v="1"/>
    <x v="41"/>
    <x v="2"/>
    <n v="91077"/>
  </r>
  <r>
    <x v="1"/>
    <x v="41"/>
    <x v="3"/>
    <n v="76256"/>
  </r>
  <r>
    <x v="1"/>
    <x v="41"/>
    <x v="4"/>
    <n v="87548"/>
  </r>
  <r>
    <x v="1"/>
    <x v="41"/>
    <x v="5"/>
    <n v="86748"/>
  </r>
  <r>
    <x v="1"/>
    <x v="41"/>
    <x v="6"/>
    <n v="62587"/>
  </r>
  <r>
    <x v="1"/>
    <x v="41"/>
    <x v="7"/>
    <n v="84871"/>
  </r>
  <r>
    <x v="1"/>
    <x v="41"/>
    <x v="8"/>
    <n v="106225"/>
  </r>
  <r>
    <x v="1"/>
    <x v="41"/>
    <x v="9"/>
    <n v="123241"/>
  </r>
  <r>
    <x v="1"/>
    <x v="41"/>
    <x v="10"/>
    <n v="120833"/>
  </r>
  <r>
    <x v="1"/>
    <x v="41"/>
    <x v="11"/>
    <n v="163750"/>
  </r>
  <r>
    <x v="1"/>
    <x v="41"/>
    <x v="0"/>
    <n v="183420"/>
  </r>
  <r>
    <x v="1"/>
    <x v="41"/>
    <x v="1"/>
    <n v="165463"/>
  </r>
  <r>
    <x v="1"/>
    <x v="42"/>
    <x v="2"/>
    <n v="49725"/>
  </r>
  <r>
    <x v="1"/>
    <x v="42"/>
    <x v="3"/>
    <n v="45724"/>
  </r>
  <r>
    <x v="1"/>
    <x v="42"/>
    <x v="4"/>
    <n v="50579"/>
  </r>
  <r>
    <x v="1"/>
    <x v="42"/>
    <x v="5"/>
    <n v="51620"/>
  </r>
  <r>
    <x v="1"/>
    <x v="42"/>
    <x v="6"/>
    <n v="55835"/>
  </r>
  <r>
    <x v="1"/>
    <x v="42"/>
    <x v="7"/>
    <n v="58840"/>
  </r>
  <r>
    <x v="1"/>
    <x v="42"/>
    <x v="8"/>
    <n v="66120"/>
  </r>
  <r>
    <x v="1"/>
    <x v="42"/>
    <x v="9"/>
    <n v="56235"/>
  </r>
  <r>
    <x v="1"/>
    <x v="42"/>
    <x v="10"/>
    <n v="54275"/>
  </r>
  <r>
    <x v="1"/>
    <x v="42"/>
    <x v="11"/>
    <n v="103636"/>
  </r>
  <r>
    <x v="1"/>
    <x v="42"/>
    <x v="0"/>
    <n v="102276"/>
  </r>
  <r>
    <x v="1"/>
    <x v="42"/>
    <x v="1"/>
    <n v="110623"/>
  </r>
  <r>
    <x v="1"/>
    <x v="43"/>
    <x v="2"/>
    <n v="29633"/>
  </r>
  <r>
    <x v="1"/>
    <x v="43"/>
    <x v="3"/>
    <n v="36618"/>
  </r>
  <r>
    <x v="1"/>
    <x v="43"/>
    <x v="4"/>
    <n v="40833"/>
  </r>
  <r>
    <x v="1"/>
    <x v="43"/>
    <x v="5"/>
    <n v="43601"/>
  </r>
  <r>
    <x v="1"/>
    <x v="43"/>
    <x v="6"/>
    <n v="37145"/>
  </r>
  <r>
    <x v="1"/>
    <x v="43"/>
    <x v="7"/>
    <n v="39992"/>
  </r>
  <r>
    <x v="1"/>
    <x v="43"/>
    <x v="8"/>
    <n v="43421"/>
  </r>
  <r>
    <x v="1"/>
    <x v="43"/>
    <x v="9"/>
    <n v="62289"/>
  </r>
  <r>
    <x v="1"/>
    <x v="43"/>
    <x v="10"/>
    <n v="51317"/>
  </r>
  <r>
    <x v="1"/>
    <x v="43"/>
    <x v="11"/>
    <n v="79803"/>
  </r>
  <r>
    <x v="1"/>
    <x v="43"/>
    <x v="0"/>
    <n v="80466"/>
  </r>
  <r>
    <x v="1"/>
    <x v="43"/>
    <x v="1"/>
    <n v="82956"/>
  </r>
  <r>
    <x v="2"/>
    <x v="44"/>
    <x v="7"/>
    <n v="1"/>
  </r>
  <r>
    <x v="2"/>
    <x v="44"/>
    <x v="8"/>
    <n v="5670"/>
  </r>
  <r>
    <x v="2"/>
    <x v="44"/>
    <x v="9"/>
    <n v="227792"/>
  </r>
  <r>
    <x v="2"/>
    <x v="44"/>
    <x v="10"/>
    <n v="557240"/>
  </r>
  <r>
    <x v="2"/>
    <x v="44"/>
    <x v="11"/>
    <n v="12914538"/>
  </r>
  <r>
    <x v="2"/>
    <x v="44"/>
    <x v="0"/>
    <n v="2979589"/>
  </r>
  <r>
    <x v="2"/>
    <x v="44"/>
    <x v="1"/>
    <n v="4203661"/>
  </r>
  <r>
    <x v="2"/>
    <x v="45"/>
    <x v="5"/>
    <n v="2"/>
  </r>
  <r>
    <x v="2"/>
    <x v="45"/>
    <x v="8"/>
    <n v="7175"/>
  </r>
  <r>
    <x v="2"/>
    <x v="45"/>
    <x v="9"/>
    <n v="228238"/>
  </r>
  <r>
    <x v="2"/>
    <x v="45"/>
    <x v="10"/>
    <n v="436535"/>
  </r>
  <r>
    <x v="2"/>
    <x v="45"/>
    <x v="11"/>
    <n v="3538853"/>
  </r>
  <r>
    <x v="2"/>
    <x v="45"/>
    <x v="0"/>
    <n v="5175677"/>
  </r>
  <r>
    <x v="2"/>
    <x v="45"/>
    <x v="1"/>
    <n v="2706790"/>
  </r>
  <r>
    <x v="3"/>
    <x v="46"/>
    <x v="2"/>
    <n v="8399"/>
  </r>
  <r>
    <x v="3"/>
    <x v="46"/>
    <x v="3"/>
    <n v="6754"/>
  </r>
  <r>
    <x v="3"/>
    <x v="46"/>
    <x v="4"/>
    <n v="12701"/>
  </r>
  <r>
    <x v="3"/>
    <x v="46"/>
    <x v="5"/>
    <n v="25200"/>
  </r>
  <r>
    <x v="3"/>
    <x v="46"/>
    <x v="6"/>
    <n v="45469"/>
  </r>
  <r>
    <x v="3"/>
    <x v="46"/>
    <x v="7"/>
    <n v="44350"/>
  </r>
  <r>
    <x v="3"/>
    <x v="46"/>
    <x v="8"/>
    <n v="42606"/>
  </r>
  <r>
    <x v="3"/>
    <x v="46"/>
    <x v="9"/>
    <n v="40395"/>
  </r>
  <r>
    <x v="3"/>
    <x v="46"/>
    <x v="10"/>
    <n v="43765"/>
  </r>
  <r>
    <x v="3"/>
    <x v="46"/>
    <x v="11"/>
    <n v="78312"/>
  </r>
  <r>
    <x v="3"/>
    <x v="46"/>
    <x v="0"/>
    <n v="87541"/>
  </r>
  <r>
    <x v="3"/>
    <x v="46"/>
    <x v="1"/>
    <n v="86650"/>
  </r>
  <r>
    <x v="3"/>
    <x v="47"/>
    <x v="2"/>
    <n v="1068"/>
  </r>
  <r>
    <x v="3"/>
    <x v="47"/>
    <x v="3"/>
    <n v="555"/>
  </r>
  <r>
    <x v="3"/>
    <x v="47"/>
    <x v="4"/>
    <n v="724"/>
  </r>
  <r>
    <x v="3"/>
    <x v="47"/>
    <x v="5"/>
    <n v="609"/>
  </r>
  <r>
    <x v="3"/>
    <x v="47"/>
    <x v="6"/>
    <n v="584"/>
  </r>
  <r>
    <x v="3"/>
    <x v="47"/>
    <x v="7"/>
    <n v="661"/>
  </r>
  <r>
    <x v="3"/>
    <x v="47"/>
    <x v="8"/>
    <n v="591"/>
  </r>
  <r>
    <x v="3"/>
    <x v="47"/>
    <x v="9"/>
    <n v="626"/>
  </r>
  <r>
    <x v="3"/>
    <x v="47"/>
    <x v="10"/>
    <n v="537"/>
  </r>
  <r>
    <x v="3"/>
    <x v="47"/>
    <x v="11"/>
    <n v="1038"/>
  </r>
  <r>
    <x v="3"/>
    <x v="47"/>
    <x v="0"/>
    <n v="1282"/>
  </r>
  <r>
    <x v="3"/>
    <x v="47"/>
    <x v="1"/>
    <n v="1320"/>
  </r>
  <r>
    <x v="4"/>
    <x v="48"/>
    <x v="2"/>
    <n v="197213"/>
  </r>
  <r>
    <x v="4"/>
    <x v="48"/>
    <x v="3"/>
    <n v="203497"/>
  </r>
  <r>
    <x v="4"/>
    <x v="48"/>
    <x v="4"/>
    <n v="232384"/>
  </r>
  <r>
    <x v="4"/>
    <x v="48"/>
    <x v="5"/>
    <n v="230561"/>
  </r>
  <r>
    <x v="4"/>
    <x v="48"/>
    <x v="6"/>
    <n v="229085"/>
  </r>
  <r>
    <x v="4"/>
    <x v="48"/>
    <x v="7"/>
    <n v="214853"/>
  </r>
  <r>
    <x v="4"/>
    <x v="48"/>
    <x v="8"/>
    <n v="236782"/>
  </r>
  <r>
    <x v="4"/>
    <x v="48"/>
    <x v="9"/>
    <n v="250293"/>
  </r>
  <r>
    <x v="4"/>
    <x v="48"/>
    <x v="10"/>
    <n v="279821"/>
  </r>
  <r>
    <x v="4"/>
    <x v="48"/>
    <x v="11"/>
    <n v="546346"/>
  </r>
  <r>
    <x v="4"/>
    <x v="48"/>
    <x v="0"/>
    <n v="592837"/>
  </r>
  <r>
    <x v="4"/>
    <x v="48"/>
    <x v="1"/>
    <n v="479532"/>
  </r>
  <r>
    <x v="4"/>
    <x v="49"/>
    <x v="2"/>
    <n v="49843463"/>
  </r>
  <r>
    <x v="4"/>
    <x v="49"/>
    <x v="3"/>
    <n v="54664760"/>
  </r>
  <r>
    <x v="4"/>
    <x v="49"/>
    <x v="4"/>
    <n v="63580370"/>
  </r>
  <r>
    <x v="4"/>
    <x v="49"/>
    <x v="5"/>
    <n v="57244527"/>
  </r>
  <r>
    <x v="4"/>
    <x v="49"/>
    <x v="6"/>
    <n v="48441211"/>
  </r>
  <r>
    <x v="4"/>
    <x v="49"/>
    <x v="7"/>
    <n v="59491644"/>
  </r>
  <r>
    <x v="4"/>
    <x v="49"/>
    <x v="8"/>
    <n v="55796881"/>
  </r>
  <r>
    <x v="4"/>
    <x v="49"/>
    <x v="9"/>
    <n v="56317553"/>
  </r>
  <r>
    <x v="4"/>
    <x v="49"/>
    <x v="10"/>
    <n v="66774670"/>
  </r>
  <r>
    <x v="4"/>
    <x v="49"/>
    <x v="11"/>
    <n v="151316642"/>
  </r>
  <r>
    <x v="4"/>
    <x v="49"/>
    <x v="0"/>
    <n v="144062773"/>
  </r>
  <r>
    <x v="4"/>
    <x v="49"/>
    <x v="1"/>
    <n v="111653216"/>
  </r>
  <r>
    <x v="4"/>
    <x v="50"/>
    <x v="2"/>
    <n v="3563194"/>
  </r>
  <r>
    <x v="4"/>
    <x v="50"/>
    <x v="3"/>
    <n v="2511767"/>
  </r>
  <r>
    <x v="4"/>
    <x v="50"/>
    <x v="4"/>
    <n v="2368770"/>
  </r>
  <r>
    <x v="4"/>
    <x v="50"/>
    <x v="5"/>
    <n v="2427236"/>
  </r>
  <r>
    <x v="4"/>
    <x v="50"/>
    <x v="6"/>
    <n v="2176805"/>
  </r>
  <r>
    <x v="4"/>
    <x v="50"/>
    <x v="7"/>
    <n v="2548606"/>
  </r>
  <r>
    <x v="4"/>
    <x v="50"/>
    <x v="8"/>
    <n v="2528105"/>
  </r>
  <r>
    <x v="4"/>
    <x v="50"/>
    <x v="9"/>
    <n v="964463"/>
  </r>
  <r>
    <x v="4"/>
    <x v="50"/>
    <x v="10"/>
    <n v="1144688"/>
  </r>
  <r>
    <x v="4"/>
    <x v="50"/>
    <x v="11"/>
    <n v="1897684"/>
  </r>
  <r>
    <x v="4"/>
    <x v="50"/>
    <x v="0"/>
    <n v="4999361"/>
  </r>
  <r>
    <x v="4"/>
    <x v="50"/>
    <x v="1"/>
    <n v="2345736"/>
  </r>
  <r>
    <x v="4"/>
    <x v="51"/>
    <x v="2"/>
    <n v="229816"/>
  </r>
  <r>
    <x v="4"/>
    <x v="51"/>
    <x v="3"/>
    <n v="238288"/>
  </r>
  <r>
    <x v="4"/>
    <x v="51"/>
    <x v="4"/>
    <n v="176196"/>
  </r>
  <r>
    <x v="4"/>
    <x v="51"/>
    <x v="5"/>
    <n v="195260"/>
  </r>
  <r>
    <x v="4"/>
    <x v="51"/>
    <x v="6"/>
    <n v="41589"/>
  </r>
  <r>
    <x v="4"/>
    <x v="51"/>
    <x v="7"/>
    <n v="65192"/>
  </r>
  <r>
    <x v="4"/>
    <x v="51"/>
    <x v="8"/>
    <n v="49145"/>
  </r>
  <r>
    <x v="4"/>
    <x v="51"/>
    <x v="9"/>
    <n v="89679"/>
  </r>
  <r>
    <x v="4"/>
    <x v="51"/>
    <x v="10"/>
    <n v="130380"/>
  </r>
  <r>
    <x v="4"/>
    <x v="51"/>
    <x v="11"/>
    <n v="223765"/>
  </r>
  <r>
    <x v="4"/>
    <x v="51"/>
    <x v="0"/>
    <n v="219196"/>
  </r>
  <r>
    <x v="4"/>
    <x v="51"/>
    <x v="1"/>
    <n v="172798"/>
  </r>
  <r>
    <x v="4"/>
    <x v="52"/>
    <x v="2"/>
    <n v="349986"/>
  </r>
  <r>
    <x v="4"/>
    <x v="52"/>
    <x v="3"/>
    <n v="764644"/>
  </r>
  <r>
    <x v="4"/>
    <x v="52"/>
    <x v="4"/>
    <n v="691964"/>
  </r>
  <r>
    <x v="4"/>
    <x v="52"/>
    <x v="5"/>
    <n v="668832"/>
  </r>
  <r>
    <x v="4"/>
    <x v="52"/>
    <x v="6"/>
    <n v="540200"/>
  </r>
  <r>
    <x v="4"/>
    <x v="52"/>
    <x v="7"/>
    <n v="907474"/>
  </r>
  <r>
    <x v="4"/>
    <x v="52"/>
    <x v="8"/>
    <n v="2021250"/>
  </r>
  <r>
    <x v="4"/>
    <x v="52"/>
    <x v="9"/>
    <n v="1772592"/>
  </r>
  <r>
    <x v="4"/>
    <x v="52"/>
    <x v="10"/>
    <n v="2561338"/>
  </r>
  <r>
    <x v="4"/>
    <x v="52"/>
    <x v="11"/>
    <n v="6142921"/>
  </r>
  <r>
    <x v="4"/>
    <x v="52"/>
    <x v="0"/>
    <n v="8940547"/>
  </r>
  <r>
    <x v="4"/>
    <x v="52"/>
    <x v="1"/>
    <n v="6592922"/>
  </r>
  <r>
    <x v="4"/>
    <x v="53"/>
    <x v="2"/>
    <n v="283313"/>
  </r>
  <r>
    <x v="4"/>
    <x v="53"/>
    <x v="3"/>
    <n v="238859"/>
  </r>
  <r>
    <x v="4"/>
    <x v="53"/>
    <x v="4"/>
    <n v="220584"/>
  </r>
  <r>
    <x v="4"/>
    <x v="53"/>
    <x v="5"/>
    <n v="288163"/>
  </r>
  <r>
    <x v="4"/>
    <x v="53"/>
    <x v="6"/>
    <n v="182735"/>
  </r>
  <r>
    <x v="4"/>
    <x v="53"/>
    <x v="7"/>
    <n v="533245"/>
  </r>
  <r>
    <x v="4"/>
    <x v="53"/>
    <x v="8"/>
    <n v="815689"/>
  </r>
  <r>
    <x v="4"/>
    <x v="53"/>
    <x v="9"/>
    <n v="340794"/>
  </r>
  <r>
    <x v="4"/>
    <x v="53"/>
    <x v="10"/>
    <n v="429121"/>
  </r>
  <r>
    <x v="4"/>
    <x v="53"/>
    <x v="11"/>
    <n v="1359363"/>
  </r>
  <r>
    <x v="4"/>
    <x v="53"/>
    <x v="0"/>
    <n v="2277338"/>
  </r>
  <r>
    <x v="4"/>
    <x v="53"/>
    <x v="1"/>
    <n v="1751261"/>
  </r>
  <r>
    <x v="4"/>
    <x v="54"/>
    <x v="2"/>
    <n v="338257"/>
  </r>
  <r>
    <x v="4"/>
    <x v="54"/>
    <x v="3"/>
    <n v="216114"/>
  </r>
  <r>
    <x v="4"/>
    <x v="54"/>
    <x v="4"/>
    <n v="170410"/>
  </r>
  <r>
    <x v="4"/>
    <x v="54"/>
    <x v="5"/>
    <n v="255464"/>
  </r>
  <r>
    <x v="4"/>
    <x v="54"/>
    <x v="6"/>
    <n v="514835"/>
  </r>
  <r>
    <x v="4"/>
    <x v="54"/>
    <x v="7"/>
    <n v="245848"/>
  </r>
  <r>
    <x v="4"/>
    <x v="54"/>
    <x v="8"/>
    <n v="159013"/>
  </r>
  <r>
    <x v="4"/>
    <x v="54"/>
    <x v="9"/>
    <n v="161338"/>
  </r>
  <r>
    <x v="4"/>
    <x v="54"/>
    <x v="10"/>
    <n v="234366"/>
  </r>
  <r>
    <x v="4"/>
    <x v="54"/>
    <x v="11"/>
    <n v="935488"/>
  </r>
  <r>
    <x v="4"/>
    <x v="54"/>
    <x v="0"/>
    <n v="1391426"/>
  </r>
  <r>
    <x v="4"/>
    <x v="54"/>
    <x v="1"/>
    <n v="955943"/>
  </r>
  <r>
    <x v="4"/>
    <x v="55"/>
    <x v="2"/>
    <n v="1099841"/>
  </r>
  <r>
    <x v="4"/>
    <x v="55"/>
    <x v="3"/>
    <n v="1234798"/>
  </r>
  <r>
    <x v="4"/>
    <x v="55"/>
    <x v="4"/>
    <n v="1342459"/>
  </r>
  <r>
    <x v="4"/>
    <x v="55"/>
    <x v="5"/>
    <n v="1500859"/>
  </r>
  <r>
    <x v="4"/>
    <x v="55"/>
    <x v="6"/>
    <n v="1002579"/>
  </r>
  <r>
    <x v="4"/>
    <x v="55"/>
    <x v="7"/>
    <n v="1599486"/>
  </r>
  <r>
    <x v="4"/>
    <x v="55"/>
    <x v="8"/>
    <n v="1245651"/>
  </r>
  <r>
    <x v="4"/>
    <x v="55"/>
    <x v="9"/>
    <n v="1391425"/>
  </r>
  <r>
    <x v="4"/>
    <x v="55"/>
    <x v="10"/>
    <n v="1629539"/>
  </r>
  <r>
    <x v="4"/>
    <x v="55"/>
    <x v="11"/>
    <n v="27951488"/>
  </r>
  <r>
    <x v="4"/>
    <x v="55"/>
    <x v="0"/>
    <n v="10720188"/>
  </r>
  <r>
    <x v="4"/>
    <x v="55"/>
    <x v="1"/>
    <n v="3053379"/>
  </r>
  <r>
    <x v="4"/>
    <x v="56"/>
    <x v="2"/>
    <n v="92362002"/>
  </r>
  <r>
    <x v="4"/>
    <x v="56"/>
    <x v="3"/>
    <n v="80785091"/>
  </r>
  <r>
    <x v="4"/>
    <x v="56"/>
    <x v="4"/>
    <n v="83749858"/>
  </r>
  <r>
    <x v="4"/>
    <x v="56"/>
    <x v="5"/>
    <n v="94889455"/>
  </r>
  <r>
    <x v="4"/>
    <x v="56"/>
    <x v="6"/>
    <n v="81169336"/>
  </r>
  <r>
    <x v="4"/>
    <x v="56"/>
    <x v="7"/>
    <n v="131618435"/>
  </r>
  <r>
    <x v="4"/>
    <x v="56"/>
    <x v="8"/>
    <n v="140143435"/>
  </r>
  <r>
    <x v="4"/>
    <x v="56"/>
    <x v="9"/>
    <n v="147360038"/>
  </r>
  <r>
    <x v="4"/>
    <x v="56"/>
    <x v="10"/>
    <n v="170072632"/>
  </r>
  <r>
    <x v="4"/>
    <x v="56"/>
    <x v="11"/>
    <n v="342531473"/>
  </r>
  <r>
    <x v="4"/>
    <x v="56"/>
    <x v="0"/>
    <n v="345719092"/>
  </r>
  <r>
    <x v="4"/>
    <x v="56"/>
    <x v="1"/>
    <n v="282111158"/>
  </r>
  <r>
    <x v="4"/>
    <x v="57"/>
    <x v="2"/>
    <n v="1214399"/>
  </r>
  <r>
    <x v="4"/>
    <x v="57"/>
    <x v="3"/>
    <n v="18407923"/>
  </r>
  <r>
    <x v="4"/>
    <x v="57"/>
    <x v="4"/>
    <n v="1687666"/>
  </r>
  <r>
    <x v="4"/>
    <x v="57"/>
    <x v="5"/>
    <n v="1690607"/>
  </r>
  <r>
    <x v="4"/>
    <x v="57"/>
    <x v="6"/>
    <n v="1801006"/>
  </r>
  <r>
    <x v="4"/>
    <x v="57"/>
    <x v="7"/>
    <n v="3341799"/>
  </r>
  <r>
    <x v="4"/>
    <x v="57"/>
    <x v="8"/>
    <n v="4685821"/>
  </r>
  <r>
    <x v="4"/>
    <x v="57"/>
    <x v="9"/>
    <n v="5133388"/>
  </r>
  <r>
    <x v="4"/>
    <x v="57"/>
    <x v="10"/>
    <n v="6757967"/>
  </r>
  <r>
    <x v="4"/>
    <x v="57"/>
    <x v="11"/>
    <n v="13987773"/>
  </r>
  <r>
    <x v="4"/>
    <x v="57"/>
    <x v="0"/>
    <n v="20684939"/>
  </r>
  <r>
    <x v="4"/>
    <x v="57"/>
    <x v="1"/>
    <n v="18755707"/>
  </r>
  <r>
    <x v="4"/>
    <x v="57"/>
    <x v="3"/>
    <n v="3"/>
  </r>
  <r>
    <x v="4"/>
    <x v="57"/>
    <x v="4"/>
    <n v="15"/>
  </r>
  <r>
    <x v="4"/>
    <x v="57"/>
    <x v="5"/>
    <n v="19"/>
  </r>
  <r>
    <x v="4"/>
    <x v="57"/>
    <x v="6"/>
    <n v="7"/>
  </r>
  <r>
    <x v="4"/>
    <x v="57"/>
    <x v="8"/>
    <n v="41"/>
  </r>
  <r>
    <x v="4"/>
    <x v="57"/>
    <x v="9"/>
    <n v="47"/>
  </r>
  <r>
    <x v="4"/>
    <x v="57"/>
    <x v="10"/>
    <n v="19"/>
  </r>
  <r>
    <x v="4"/>
    <x v="57"/>
    <x v="11"/>
    <n v="23793"/>
  </r>
  <r>
    <x v="4"/>
    <x v="57"/>
    <x v="0"/>
    <n v="10259"/>
  </r>
  <r>
    <x v="4"/>
    <x v="57"/>
    <x v="1"/>
    <n v="36558"/>
  </r>
  <r>
    <x v="4"/>
    <x v="58"/>
    <x v="2"/>
    <n v="339064"/>
  </r>
  <r>
    <x v="4"/>
    <x v="58"/>
    <x v="3"/>
    <n v="535497"/>
  </r>
  <r>
    <x v="4"/>
    <x v="58"/>
    <x v="4"/>
    <n v="1328000"/>
  </r>
  <r>
    <x v="4"/>
    <x v="58"/>
    <x v="5"/>
    <n v="671691"/>
  </r>
  <r>
    <x v="4"/>
    <x v="58"/>
    <x v="6"/>
    <n v="509737"/>
  </r>
  <r>
    <x v="4"/>
    <x v="58"/>
    <x v="7"/>
    <n v="1453702"/>
  </r>
  <r>
    <x v="4"/>
    <x v="58"/>
    <x v="8"/>
    <n v="1724263"/>
  </r>
  <r>
    <x v="4"/>
    <x v="58"/>
    <x v="9"/>
    <n v="1982740"/>
  </r>
  <r>
    <x v="4"/>
    <x v="58"/>
    <x v="10"/>
    <n v="2436416"/>
  </r>
  <r>
    <x v="4"/>
    <x v="58"/>
    <x v="11"/>
    <n v="4107045"/>
  </r>
  <r>
    <x v="4"/>
    <x v="58"/>
    <x v="0"/>
    <n v="3846573"/>
  </r>
  <r>
    <x v="4"/>
    <x v="58"/>
    <x v="1"/>
    <n v="2519580"/>
  </r>
  <r>
    <x v="4"/>
    <x v="56"/>
    <x v="11"/>
    <n v="1156"/>
  </r>
  <r>
    <x v="4"/>
    <x v="56"/>
    <x v="0"/>
    <n v="9070"/>
  </r>
  <r>
    <x v="4"/>
    <x v="56"/>
    <x v="1"/>
    <n v="4522"/>
  </r>
  <r>
    <x v="4"/>
    <x v="59"/>
    <x v="2"/>
    <n v="1752103"/>
  </r>
  <r>
    <x v="4"/>
    <x v="59"/>
    <x v="3"/>
    <n v="6168780"/>
  </r>
  <r>
    <x v="4"/>
    <x v="59"/>
    <x v="4"/>
    <n v="2618368"/>
  </r>
  <r>
    <x v="4"/>
    <x v="59"/>
    <x v="5"/>
    <n v="2455606"/>
  </r>
  <r>
    <x v="4"/>
    <x v="59"/>
    <x v="6"/>
    <n v="3965918"/>
  </r>
  <r>
    <x v="4"/>
    <x v="59"/>
    <x v="7"/>
    <n v="8181605"/>
  </r>
  <r>
    <x v="4"/>
    <x v="59"/>
    <x v="8"/>
    <n v="15868370"/>
  </r>
  <r>
    <x v="4"/>
    <x v="59"/>
    <x v="9"/>
    <n v="21454425"/>
  </r>
  <r>
    <x v="4"/>
    <x v="59"/>
    <x v="10"/>
    <n v="12295375"/>
  </r>
  <r>
    <x v="4"/>
    <x v="59"/>
    <x v="11"/>
    <n v="5977578"/>
  </r>
  <r>
    <x v="4"/>
    <x v="59"/>
    <x v="0"/>
    <n v="7531680"/>
  </r>
  <r>
    <x v="4"/>
    <x v="59"/>
    <x v="1"/>
    <n v="5560561"/>
  </r>
  <r>
    <x v="4"/>
    <x v="60"/>
    <x v="2"/>
    <n v="3100"/>
  </r>
  <r>
    <x v="4"/>
    <x v="60"/>
    <x v="3"/>
    <n v="11586"/>
  </r>
  <r>
    <x v="4"/>
    <x v="60"/>
    <x v="4"/>
    <n v="14607"/>
  </r>
  <r>
    <x v="4"/>
    <x v="60"/>
    <x v="5"/>
    <n v="2164"/>
  </r>
  <r>
    <x v="4"/>
    <x v="60"/>
    <x v="6"/>
    <n v="6936"/>
  </r>
  <r>
    <x v="4"/>
    <x v="60"/>
    <x v="7"/>
    <n v="9793"/>
  </r>
  <r>
    <x v="4"/>
    <x v="60"/>
    <x v="8"/>
    <n v="8770"/>
  </r>
  <r>
    <x v="4"/>
    <x v="60"/>
    <x v="9"/>
    <n v="4251"/>
  </r>
  <r>
    <x v="4"/>
    <x v="60"/>
    <x v="10"/>
    <n v="10491"/>
  </r>
  <r>
    <x v="4"/>
    <x v="60"/>
    <x v="11"/>
    <n v="11281"/>
  </r>
  <r>
    <x v="4"/>
    <x v="60"/>
    <x v="0"/>
    <n v="5050"/>
  </r>
  <r>
    <x v="4"/>
    <x v="60"/>
    <x v="1"/>
    <n v="4954"/>
  </r>
  <r>
    <x v="4"/>
    <x v="61"/>
    <x v="2"/>
    <n v="36051"/>
  </r>
  <r>
    <x v="4"/>
    <x v="61"/>
    <x v="3"/>
    <n v="53739"/>
  </r>
  <r>
    <x v="4"/>
    <x v="61"/>
    <x v="4"/>
    <n v="69655"/>
  </r>
  <r>
    <x v="4"/>
    <x v="61"/>
    <x v="5"/>
    <n v="84089"/>
  </r>
  <r>
    <x v="4"/>
    <x v="61"/>
    <x v="6"/>
    <n v="79711"/>
  </r>
  <r>
    <x v="4"/>
    <x v="61"/>
    <x v="7"/>
    <n v="114948"/>
  </r>
  <r>
    <x v="4"/>
    <x v="61"/>
    <x v="8"/>
    <n v="177655"/>
  </r>
  <r>
    <x v="4"/>
    <x v="61"/>
    <x v="9"/>
    <n v="138401"/>
  </r>
  <r>
    <x v="4"/>
    <x v="61"/>
    <x v="10"/>
    <n v="142957"/>
  </r>
  <r>
    <x v="4"/>
    <x v="61"/>
    <x v="11"/>
    <n v="271948"/>
  </r>
  <r>
    <x v="4"/>
    <x v="61"/>
    <x v="0"/>
    <n v="270239"/>
  </r>
  <r>
    <x v="4"/>
    <x v="61"/>
    <x v="1"/>
    <n v="267505"/>
  </r>
  <r>
    <x v="4"/>
    <x v="62"/>
    <x v="2"/>
    <n v="50690"/>
  </r>
  <r>
    <x v="4"/>
    <x v="62"/>
    <x v="3"/>
    <n v="41842"/>
  </r>
  <r>
    <x v="4"/>
    <x v="62"/>
    <x v="4"/>
    <n v="57975"/>
  </r>
  <r>
    <x v="4"/>
    <x v="62"/>
    <x v="5"/>
    <n v="69182"/>
  </r>
  <r>
    <x v="4"/>
    <x v="62"/>
    <x v="6"/>
    <n v="68781"/>
  </r>
  <r>
    <x v="4"/>
    <x v="62"/>
    <x v="7"/>
    <n v="67612"/>
  </r>
  <r>
    <x v="4"/>
    <x v="62"/>
    <x v="8"/>
    <n v="109660"/>
  </r>
  <r>
    <x v="4"/>
    <x v="62"/>
    <x v="9"/>
    <n v="76500"/>
  </r>
  <r>
    <x v="4"/>
    <x v="62"/>
    <x v="10"/>
    <n v="85712"/>
  </r>
  <r>
    <x v="4"/>
    <x v="62"/>
    <x v="11"/>
    <n v="138573"/>
  </r>
  <r>
    <x v="4"/>
    <x v="62"/>
    <x v="0"/>
    <n v="165692"/>
  </r>
  <r>
    <x v="4"/>
    <x v="62"/>
    <x v="1"/>
    <n v="140743"/>
  </r>
  <r>
    <x v="4"/>
    <x v="63"/>
    <x v="2"/>
    <n v="2"/>
  </r>
  <r>
    <x v="4"/>
    <x v="63"/>
    <x v="3"/>
    <n v="25402"/>
  </r>
  <r>
    <x v="4"/>
    <x v="63"/>
    <x v="4"/>
    <n v="135404"/>
  </r>
  <r>
    <x v="4"/>
    <x v="63"/>
    <x v="5"/>
    <n v="165499"/>
  </r>
  <r>
    <x v="4"/>
    <x v="63"/>
    <x v="6"/>
    <n v="168225"/>
  </r>
  <r>
    <x v="4"/>
    <x v="63"/>
    <x v="7"/>
    <n v="158913"/>
  </r>
  <r>
    <x v="4"/>
    <x v="63"/>
    <x v="8"/>
    <n v="173018"/>
  </r>
  <r>
    <x v="4"/>
    <x v="63"/>
    <x v="9"/>
    <n v="154340"/>
  </r>
  <r>
    <x v="4"/>
    <x v="63"/>
    <x v="10"/>
    <n v="147654"/>
  </r>
  <r>
    <x v="4"/>
    <x v="63"/>
    <x v="11"/>
    <n v="253490"/>
  </r>
  <r>
    <x v="4"/>
    <x v="63"/>
    <x v="0"/>
    <n v="314769"/>
  </r>
  <r>
    <x v="4"/>
    <x v="63"/>
    <x v="1"/>
    <n v="292783"/>
  </r>
  <r>
    <x v="4"/>
    <x v="64"/>
    <x v="2"/>
    <n v="200957"/>
  </r>
  <r>
    <x v="4"/>
    <x v="64"/>
    <x v="3"/>
    <n v="477418"/>
  </r>
  <r>
    <x v="4"/>
    <x v="64"/>
    <x v="4"/>
    <n v="572175"/>
  </r>
  <r>
    <x v="4"/>
    <x v="64"/>
    <x v="5"/>
    <n v="177939"/>
  </r>
  <r>
    <x v="4"/>
    <x v="64"/>
    <x v="10"/>
    <n v="24"/>
  </r>
  <r>
    <x v="4"/>
    <x v="64"/>
    <x v="11"/>
    <n v="316677"/>
  </r>
  <r>
    <x v="4"/>
    <x v="64"/>
    <x v="0"/>
    <n v="465593"/>
  </r>
  <r>
    <x v="4"/>
    <x v="64"/>
    <x v="1"/>
    <n v="348308"/>
  </r>
  <r>
    <x v="4"/>
    <x v="64"/>
    <x v="2"/>
    <n v="11656601"/>
  </r>
  <r>
    <x v="4"/>
    <x v="64"/>
    <x v="3"/>
    <n v="12206723"/>
  </r>
  <r>
    <x v="4"/>
    <x v="64"/>
    <x v="4"/>
    <n v="12159764"/>
  </r>
  <r>
    <x v="4"/>
    <x v="64"/>
    <x v="5"/>
    <n v="13743348"/>
  </r>
  <r>
    <x v="4"/>
    <x v="64"/>
    <x v="6"/>
    <n v="13281974"/>
  </r>
  <r>
    <x v="4"/>
    <x v="64"/>
    <x v="7"/>
    <n v="26251490"/>
  </r>
  <r>
    <x v="4"/>
    <x v="64"/>
    <x v="8"/>
    <n v="29418521"/>
  </r>
  <r>
    <x v="4"/>
    <x v="64"/>
    <x v="9"/>
    <n v="27436738"/>
  </r>
  <r>
    <x v="4"/>
    <x v="64"/>
    <x v="10"/>
    <n v="32551438"/>
  </r>
  <r>
    <x v="4"/>
    <x v="64"/>
    <x v="11"/>
    <n v="61618145"/>
  </r>
  <r>
    <x v="4"/>
    <x v="64"/>
    <x v="0"/>
    <n v="78437607"/>
  </r>
  <r>
    <x v="4"/>
    <x v="64"/>
    <x v="1"/>
    <n v="82136676"/>
  </r>
  <r>
    <x v="4"/>
    <x v="65"/>
    <x v="5"/>
    <n v="4"/>
  </r>
  <r>
    <x v="4"/>
    <x v="65"/>
    <x v="6"/>
    <n v="156"/>
  </r>
  <r>
    <x v="4"/>
    <x v="65"/>
    <x v="7"/>
    <n v="26"/>
  </r>
  <r>
    <x v="4"/>
    <x v="65"/>
    <x v="8"/>
    <n v="4425"/>
  </r>
  <r>
    <x v="4"/>
    <x v="65"/>
    <x v="9"/>
    <n v="119164"/>
  </r>
  <r>
    <x v="4"/>
    <x v="65"/>
    <x v="10"/>
    <n v="557309"/>
  </r>
  <r>
    <x v="4"/>
    <x v="65"/>
    <x v="11"/>
    <n v="1077704"/>
  </r>
  <r>
    <x v="4"/>
    <x v="65"/>
    <x v="0"/>
    <n v="2616456"/>
  </r>
  <r>
    <x v="4"/>
    <x v="65"/>
    <x v="1"/>
    <n v="2644400"/>
  </r>
  <r>
    <x v="4"/>
    <x v="66"/>
    <x v="2"/>
    <n v="52911"/>
  </r>
  <r>
    <x v="4"/>
    <x v="66"/>
    <x v="3"/>
    <n v="46312"/>
  </r>
  <r>
    <x v="4"/>
    <x v="66"/>
    <x v="4"/>
    <n v="55599"/>
  </r>
  <r>
    <x v="4"/>
    <x v="66"/>
    <x v="5"/>
    <n v="56663"/>
  </r>
  <r>
    <x v="4"/>
    <x v="66"/>
    <x v="6"/>
    <n v="52843"/>
  </r>
  <r>
    <x v="4"/>
    <x v="66"/>
    <x v="7"/>
    <n v="56462"/>
  </r>
  <r>
    <x v="4"/>
    <x v="66"/>
    <x v="8"/>
    <n v="58978"/>
  </r>
  <r>
    <x v="4"/>
    <x v="66"/>
    <x v="9"/>
    <n v="59256"/>
  </r>
  <r>
    <x v="4"/>
    <x v="66"/>
    <x v="10"/>
    <n v="65056"/>
  </r>
  <r>
    <x v="4"/>
    <x v="66"/>
    <x v="11"/>
    <n v="62672"/>
  </r>
  <r>
    <x v="4"/>
    <x v="66"/>
    <x v="0"/>
    <n v="43095"/>
  </r>
  <r>
    <x v="4"/>
    <x v="66"/>
    <x v="1"/>
    <n v="11252"/>
  </r>
  <r>
    <x v="4"/>
    <x v="67"/>
    <x v="2"/>
    <n v="155208"/>
  </r>
  <r>
    <x v="4"/>
    <x v="67"/>
    <x v="3"/>
    <n v="113065"/>
  </r>
  <r>
    <x v="4"/>
    <x v="67"/>
    <x v="4"/>
    <n v="127239"/>
  </r>
  <r>
    <x v="4"/>
    <x v="67"/>
    <x v="5"/>
    <n v="90091"/>
  </r>
  <r>
    <x v="4"/>
    <x v="67"/>
    <x v="6"/>
    <n v="87556"/>
  </r>
  <r>
    <x v="4"/>
    <x v="67"/>
    <x v="7"/>
    <n v="166203"/>
  </r>
  <r>
    <x v="4"/>
    <x v="67"/>
    <x v="8"/>
    <n v="120498"/>
  </r>
  <r>
    <x v="4"/>
    <x v="67"/>
    <x v="9"/>
    <n v="75705"/>
  </r>
  <r>
    <x v="4"/>
    <x v="67"/>
    <x v="10"/>
    <n v="75424"/>
  </r>
  <r>
    <x v="4"/>
    <x v="67"/>
    <x v="11"/>
    <n v="73613"/>
  </r>
  <r>
    <x v="4"/>
    <x v="67"/>
    <x v="0"/>
    <n v="54534"/>
  </r>
  <r>
    <x v="4"/>
    <x v="67"/>
    <x v="1"/>
    <n v="17299"/>
  </r>
  <r>
    <x v="4"/>
    <x v="68"/>
    <x v="2"/>
    <n v="283132"/>
  </r>
  <r>
    <x v="4"/>
    <x v="68"/>
    <x v="3"/>
    <n v="278085"/>
  </r>
  <r>
    <x v="4"/>
    <x v="68"/>
    <x v="4"/>
    <n v="278726"/>
  </r>
  <r>
    <x v="4"/>
    <x v="68"/>
    <x v="5"/>
    <n v="210135"/>
  </r>
  <r>
    <x v="4"/>
    <x v="68"/>
    <x v="6"/>
    <n v="244370"/>
  </r>
  <r>
    <x v="4"/>
    <x v="68"/>
    <x v="7"/>
    <n v="350377"/>
  </r>
  <r>
    <x v="4"/>
    <x v="68"/>
    <x v="8"/>
    <n v="265633"/>
  </r>
  <r>
    <x v="4"/>
    <x v="68"/>
    <x v="9"/>
    <n v="248040"/>
  </r>
  <r>
    <x v="4"/>
    <x v="68"/>
    <x v="10"/>
    <n v="207308"/>
  </r>
  <r>
    <x v="4"/>
    <x v="68"/>
    <x v="11"/>
    <n v="152421"/>
  </r>
  <r>
    <x v="4"/>
    <x v="68"/>
    <x v="0"/>
    <n v="96971"/>
  </r>
  <r>
    <x v="4"/>
    <x v="68"/>
    <x v="1"/>
    <n v="44169"/>
  </r>
  <r>
    <x v="4"/>
    <x v="69"/>
    <x v="2"/>
    <n v="666713"/>
  </r>
  <r>
    <x v="4"/>
    <x v="69"/>
    <x v="3"/>
    <n v="634415"/>
  </r>
  <r>
    <x v="4"/>
    <x v="69"/>
    <x v="4"/>
    <n v="801450"/>
  </r>
  <r>
    <x v="4"/>
    <x v="69"/>
    <x v="5"/>
    <n v="748593"/>
  </r>
  <r>
    <x v="4"/>
    <x v="69"/>
    <x v="6"/>
    <n v="1013059"/>
  </r>
  <r>
    <x v="4"/>
    <x v="69"/>
    <x v="7"/>
    <n v="1930605"/>
  </r>
  <r>
    <x v="4"/>
    <x v="69"/>
    <x v="8"/>
    <n v="1650568"/>
  </r>
  <r>
    <x v="4"/>
    <x v="69"/>
    <x v="9"/>
    <n v="1602765"/>
  </r>
  <r>
    <x v="4"/>
    <x v="69"/>
    <x v="10"/>
    <n v="1571438"/>
  </r>
  <r>
    <x v="4"/>
    <x v="69"/>
    <x v="11"/>
    <n v="1091093"/>
  </r>
  <r>
    <x v="4"/>
    <x v="69"/>
    <x v="0"/>
    <n v="624327"/>
  </r>
  <r>
    <x v="4"/>
    <x v="69"/>
    <x v="1"/>
    <n v="429582"/>
  </r>
  <r>
    <x v="4"/>
    <x v="70"/>
    <x v="4"/>
    <n v="1"/>
  </r>
  <r>
    <x v="4"/>
    <x v="70"/>
    <x v="5"/>
    <n v="6"/>
  </r>
  <r>
    <x v="4"/>
    <x v="70"/>
    <x v="6"/>
    <n v="16422"/>
  </r>
  <r>
    <x v="4"/>
    <x v="70"/>
    <x v="7"/>
    <n v="262281"/>
  </r>
  <r>
    <x v="4"/>
    <x v="70"/>
    <x v="8"/>
    <n v="524090"/>
  </r>
  <r>
    <x v="4"/>
    <x v="70"/>
    <x v="9"/>
    <n v="1055550"/>
  </r>
  <r>
    <x v="4"/>
    <x v="70"/>
    <x v="10"/>
    <n v="1742722"/>
  </r>
  <r>
    <x v="4"/>
    <x v="70"/>
    <x v="11"/>
    <n v="1935199"/>
  </r>
  <r>
    <x v="4"/>
    <x v="70"/>
    <x v="0"/>
    <n v="2026888"/>
  </r>
  <r>
    <x v="4"/>
    <x v="70"/>
    <x v="1"/>
    <n v="1389156"/>
  </r>
  <r>
    <x v="4"/>
    <x v="71"/>
    <x v="10"/>
    <n v="68"/>
  </r>
  <r>
    <x v="4"/>
    <x v="71"/>
    <x v="11"/>
    <n v="11300"/>
  </r>
  <r>
    <x v="4"/>
    <x v="71"/>
    <x v="0"/>
    <n v="40406"/>
  </r>
  <r>
    <x v="4"/>
    <x v="71"/>
    <x v="1"/>
    <n v="44650"/>
  </r>
  <r>
    <x v="4"/>
    <x v="72"/>
    <x v="2"/>
    <n v="26563"/>
  </r>
  <r>
    <x v="4"/>
    <x v="72"/>
    <x v="3"/>
    <n v="24334"/>
  </r>
  <r>
    <x v="4"/>
    <x v="72"/>
    <x v="4"/>
    <n v="26766"/>
  </r>
  <r>
    <x v="4"/>
    <x v="72"/>
    <x v="5"/>
    <n v="28132"/>
  </r>
  <r>
    <x v="4"/>
    <x v="72"/>
    <x v="6"/>
    <n v="25090"/>
  </r>
  <r>
    <x v="4"/>
    <x v="72"/>
    <x v="7"/>
    <n v="26172"/>
  </r>
  <r>
    <x v="4"/>
    <x v="72"/>
    <x v="8"/>
    <n v="31366"/>
  </r>
  <r>
    <x v="4"/>
    <x v="72"/>
    <x v="9"/>
    <n v="32315"/>
  </r>
  <r>
    <x v="4"/>
    <x v="72"/>
    <x v="10"/>
    <n v="29789"/>
  </r>
  <r>
    <x v="4"/>
    <x v="72"/>
    <x v="11"/>
    <n v="74353"/>
  </r>
  <r>
    <x v="4"/>
    <x v="72"/>
    <x v="0"/>
    <n v="62779"/>
  </r>
  <r>
    <x v="4"/>
    <x v="72"/>
    <x v="1"/>
    <n v="66185"/>
  </r>
  <r>
    <x v="4"/>
    <x v="73"/>
    <x v="2"/>
    <n v="46685"/>
  </r>
  <r>
    <x v="4"/>
    <x v="73"/>
    <x v="3"/>
    <n v="47329"/>
  </r>
  <r>
    <x v="4"/>
    <x v="73"/>
    <x v="4"/>
    <n v="61309"/>
  </r>
  <r>
    <x v="4"/>
    <x v="73"/>
    <x v="5"/>
    <n v="50110"/>
  </r>
  <r>
    <x v="4"/>
    <x v="73"/>
    <x v="6"/>
    <n v="51113"/>
  </r>
  <r>
    <x v="4"/>
    <x v="73"/>
    <x v="7"/>
    <n v="43281"/>
  </r>
  <r>
    <x v="4"/>
    <x v="73"/>
    <x v="8"/>
    <n v="48097"/>
  </r>
  <r>
    <x v="4"/>
    <x v="73"/>
    <x v="9"/>
    <n v="45286"/>
  </r>
  <r>
    <x v="4"/>
    <x v="73"/>
    <x v="10"/>
    <n v="56054"/>
  </r>
  <r>
    <x v="4"/>
    <x v="73"/>
    <x v="11"/>
    <n v="89795"/>
  </r>
  <r>
    <x v="4"/>
    <x v="73"/>
    <x v="0"/>
    <n v="96310"/>
  </r>
  <r>
    <x v="4"/>
    <x v="73"/>
    <x v="1"/>
    <n v="92710"/>
  </r>
  <r>
    <x v="4"/>
    <x v="74"/>
    <x v="2"/>
    <n v="460936"/>
  </r>
  <r>
    <x v="4"/>
    <x v="74"/>
    <x v="3"/>
    <n v="401610"/>
  </r>
  <r>
    <x v="4"/>
    <x v="74"/>
    <x v="4"/>
    <n v="371920"/>
  </r>
  <r>
    <x v="4"/>
    <x v="74"/>
    <x v="5"/>
    <n v="386754"/>
  </r>
  <r>
    <x v="4"/>
    <x v="74"/>
    <x v="6"/>
    <n v="448230"/>
  </r>
  <r>
    <x v="4"/>
    <x v="74"/>
    <x v="7"/>
    <n v="465796"/>
  </r>
  <r>
    <x v="4"/>
    <x v="74"/>
    <x v="8"/>
    <n v="377011"/>
  </r>
  <r>
    <x v="4"/>
    <x v="74"/>
    <x v="9"/>
    <n v="409157"/>
  </r>
  <r>
    <x v="4"/>
    <x v="74"/>
    <x v="10"/>
    <n v="509628"/>
  </r>
  <r>
    <x v="4"/>
    <x v="74"/>
    <x v="11"/>
    <n v="885741"/>
  </r>
  <r>
    <x v="4"/>
    <x v="74"/>
    <x v="0"/>
    <n v="1264582"/>
  </r>
  <r>
    <x v="4"/>
    <x v="74"/>
    <x v="1"/>
    <n v="731540"/>
  </r>
  <r>
    <x v="4"/>
    <x v="75"/>
    <x v="6"/>
    <n v="1"/>
  </r>
  <r>
    <x v="4"/>
    <x v="75"/>
    <x v="8"/>
    <n v="19840"/>
  </r>
  <r>
    <x v="4"/>
    <x v="75"/>
    <x v="9"/>
    <n v="49719"/>
  </r>
  <r>
    <x v="4"/>
    <x v="75"/>
    <x v="10"/>
    <n v="73933"/>
  </r>
  <r>
    <x v="4"/>
    <x v="75"/>
    <x v="11"/>
    <n v="585967"/>
  </r>
  <r>
    <x v="4"/>
    <x v="75"/>
    <x v="0"/>
    <n v="413949"/>
  </r>
  <r>
    <x v="4"/>
    <x v="75"/>
    <x v="1"/>
    <n v="717928"/>
  </r>
  <r>
    <x v="4"/>
    <x v="76"/>
    <x v="11"/>
    <n v="179462"/>
  </r>
  <r>
    <x v="4"/>
    <x v="76"/>
    <x v="0"/>
    <n v="165601"/>
  </r>
  <r>
    <x v="4"/>
    <x v="76"/>
    <x v="1"/>
    <n v="175105"/>
  </r>
  <r>
    <x v="4"/>
    <x v="77"/>
    <x v="2"/>
    <n v="217"/>
  </r>
  <r>
    <x v="4"/>
    <x v="77"/>
    <x v="3"/>
    <n v="174"/>
  </r>
  <r>
    <x v="4"/>
    <x v="77"/>
    <x v="4"/>
    <n v="182"/>
  </r>
  <r>
    <x v="4"/>
    <x v="77"/>
    <x v="5"/>
    <n v="174"/>
  </r>
  <r>
    <x v="4"/>
    <x v="77"/>
    <x v="6"/>
    <n v="151"/>
  </r>
  <r>
    <x v="4"/>
    <x v="77"/>
    <x v="7"/>
    <n v="154"/>
  </r>
  <r>
    <x v="4"/>
    <x v="77"/>
    <x v="8"/>
    <n v="84"/>
  </r>
  <r>
    <x v="4"/>
    <x v="77"/>
    <x v="1"/>
    <n v="2"/>
  </r>
  <r>
    <x v="4"/>
    <x v="76"/>
    <x v="2"/>
    <n v="864843"/>
  </r>
  <r>
    <x v="4"/>
    <x v="76"/>
    <x v="3"/>
    <n v="861935"/>
  </r>
  <r>
    <x v="4"/>
    <x v="76"/>
    <x v="4"/>
    <n v="1004024"/>
  </r>
  <r>
    <x v="4"/>
    <x v="76"/>
    <x v="5"/>
    <n v="1519974"/>
  </r>
  <r>
    <x v="4"/>
    <x v="76"/>
    <x v="6"/>
    <n v="1181728"/>
  </r>
  <r>
    <x v="4"/>
    <x v="76"/>
    <x v="7"/>
    <n v="1362050"/>
  </r>
  <r>
    <x v="4"/>
    <x v="76"/>
    <x v="8"/>
    <n v="1364523"/>
  </r>
  <r>
    <x v="4"/>
    <x v="76"/>
    <x v="9"/>
    <n v="1479853"/>
  </r>
  <r>
    <x v="4"/>
    <x v="76"/>
    <x v="10"/>
    <n v="1999949"/>
  </r>
  <r>
    <x v="4"/>
    <x v="76"/>
    <x v="11"/>
    <n v="3755412"/>
  </r>
  <r>
    <x v="4"/>
    <x v="76"/>
    <x v="0"/>
    <n v="4423510"/>
  </r>
  <r>
    <x v="4"/>
    <x v="76"/>
    <x v="1"/>
    <n v="4003233"/>
  </r>
  <r>
    <x v="4"/>
    <x v="78"/>
    <x v="2"/>
    <n v="65653"/>
  </r>
  <r>
    <x v="4"/>
    <x v="78"/>
    <x v="3"/>
    <n v="52845"/>
  </r>
  <r>
    <x v="4"/>
    <x v="78"/>
    <x v="4"/>
    <n v="63896"/>
  </r>
  <r>
    <x v="4"/>
    <x v="78"/>
    <x v="5"/>
    <n v="102369"/>
  </r>
  <r>
    <x v="4"/>
    <x v="78"/>
    <x v="6"/>
    <n v="135531"/>
  </r>
  <r>
    <x v="4"/>
    <x v="78"/>
    <x v="7"/>
    <n v="157478"/>
  </r>
  <r>
    <x v="4"/>
    <x v="78"/>
    <x v="8"/>
    <n v="296964"/>
  </r>
  <r>
    <x v="4"/>
    <x v="78"/>
    <x v="9"/>
    <n v="107069"/>
  </r>
  <r>
    <x v="4"/>
    <x v="78"/>
    <x v="10"/>
    <n v="131426"/>
  </r>
  <r>
    <x v="4"/>
    <x v="78"/>
    <x v="11"/>
    <n v="309806"/>
  </r>
  <r>
    <x v="4"/>
    <x v="78"/>
    <x v="0"/>
    <n v="648440"/>
  </r>
  <r>
    <x v="4"/>
    <x v="78"/>
    <x v="1"/>
    <n v="366778"/>
  </r>
  <r>
    <x v="4"/>
    <x v="79"/>
    <x v="2"/>
    <n v="303610"/>
  </r>
  <r>
    <x v="4"/>
    <x v="79"/>
    <x v="3"/>
    <n v="320725"/>
  </r>
  <r>
    <x v="4"/>
    <x v="79"/>
    <x v="4"/>
    <n v="317076"/>
  </r>
  <r>
    <x v="4"/>
    <x v="79"/>
    <x v="5"/>
    <n v="550765"/>
  </r>
  <r>
    <x v="4"/>
    <x v="79"/>
    <x v="6"/>
    <n v="600300"/>
  </r>
  <r>
    <x v="4"/>
    <x v="79"/>
    <x v="7"/>
    <n v="577189"/>
  </r>
  <r>
    <x v="4"/>
    <x v="79"/>
    <x v="8"/>
    <n v="595674"/>
  </r>
  <r>
    <x v="4"/>
    <x v="79"/>
    <x v="9"/>
    <n v="417304"/>
  </r>
  <r>
    <x v="4"/>
    <x v="79"/>
    <x v="10"/>
    <n v="648638"/>
  </r>
  <r>
    <x v="4"/>
    <x v="79"/>
    <x v="11"/>
    <n v="2965297"/>
  </r>
  <r>
    <x v="4"/>
    <x v="79"/>
    <x v="0"/>
    <n v="1755056"/>
  </r>
  <r>
    <x v="4"/>
    <x v="79"/>
    <x v="1"/>
    <n v="1782953"/>
  </r>
  <r>
    <x v="4"/>
    <x v="80"/>
    <x v="0"/>
    <n v="12994"/>
  </r>
  <r>
    <x v="4"/>
    <x v="80"/>
    <x v="1"/>
    <n v="118610"/>
  </r>
  <r>
    <x v="4"/>
    <x v="81"/>
    <x v="2"/>
    <n v="99378"/>
  </r>
  <r>
    <x v="4"/>
    <x v="81"/>
    <x v="3"/>
    <n v="97028"/>
  </r>
  <r>
    <x v="4"/>
    <x v="81"/>
    <x v="4"/>
    <n v="84480"/>
  </r>
  <r>
    <x v="4"/>
    <x v="81"/>
    <x v="5"/>
    <n v="164376"/>
  </r>
  <r>
    <x v="4"/>
    <x v="81"/>
    <x v="6"/>
    <n v="140982"/>
  </r>
  <r>
    <x v="4"/>
    <x v="81"/>
    <x v="7"/>
    <n v="167830"/>
  </r>
  <r>
    <x v="4"/>
    <x v="81"/>
    <x v="8"/>
    <n v="303530"/>
  </r>
  <r>
    <x v="4"/>
    <x v="81"/>
    <x v="9"/>
    <n v="122934"/>
  </r>
  <r>
    <x v="4"/>
    <x v="81"/>
    <x v="10"/>
    <n v="120012"/>
  </r>
  <r>
    <x v="4"/>
    <x v="81"/>
    <x v="11"/>
    <n v="545898"/>
  </r>
  <r>
    <x v="4"/>
    <x v="81"/>
    <x v="0"/>
    <n v="722568"/>
  </r>
  <r>
    <x v="4"/>
    <x v="81"/>
    <x v="1"/>
    <n v="441786"/>
  </r>
  <r>
    <x v="4"/>
    <x v="82"/>
    <x v="2"/>
    <n v="77389"/>
  </r>
  <r>
    <x v="4"/>
    <x v="82"/>
    <x v="3"/>
    <n v="73067"/>
  </r>
  <r>
    <x v="4"/>
    <x v="82"/>
    <x v="4"/>
    <n v="74481"/>
  </r>
  <r>
    <x v="4"/>
    <x v="82"/>
    <x v="5"/>
    <n v="194826"/>
  </r>
  <r>
    <x v="4"/>
    <x v="82"/>
    <x v="6"/>
    <n v="191558"/>
  </r>
  <r>
    <x v="4"/>
    <x v="82"/>
    <x v="7"/>
    <n v="203394"/>
  </r>
  <r>
    <x v="4"/>
    <x v="82"/>
    <x v="8"/>
    <n v="202765"/>
  </r>
  <r>
    <x v="4"/>
    <x v="82"/>
    <x v="9"/>
    <n v="162273"/>
  </r>
  <r>
    <x v="4"/>
    <x v="82"/>
    <x v="10"/>
    <n v="287563"/>
  </r>
  <r>
    <x v="4"/>
    <x v="82"/>
    <x v="11"/>
    <n v="339039"/>
  </r>
  <r>
    <x v="4"/>
    <x v="82"/>
    <x v="0"/>
    <n v="456820"/>
  </r>
  <r>
    <x v="4"/>
    <x v="82"/>
    <x v="1"/>
    <n v="299496"/>
  </r>
  <r>
    <x v="4"/>
    <x v="83"/>
    <x v="2"/>
    <n v="21993"/>
  </r>
  <r>
    <x v="4"/>
    <x v="83"/>
    <x v="3"/>
    <n v="21885"/>
  </r>
  <r>
    <x v="4"/>
    <x v="83"/>
    <x v="4"/>
    <n v="25771"/>
  </r>
  <r>
    <x v="4"/>
    <x v="83"/>
    <x v="5"/>
    <n v="25963"/>
  </r>
  <r>
    <x v="4"/>
    <x v="83"/>
    <x v="6"/>
    <n v="24739"/>
  </r>
  <r>
    <x v="4"/>
    <x v="83"/>
    <x v="7"/>
    <n v="46387"/>
  </r>
  <r>
    <x v="4"/>
    <x v="83"/>
    <x v="8"/>
    <n v="49813"/>
  </r>
  <r>
    <x v="4"/>
    <x v="83"/>
    <x v="9"/>
    <n v="51007"/>
  </r>
  <r>
    <x v="4"/>
    <x v="83"/>
    <x v="10"/>
    <n v="47435"/>
  </r>
  <r>
    <x v="4"/>
    <x v="83"/>
    <x v="11"/>
    <n v="85958"/>
  </r>
  <r>
    <x v="4"/>
    <x v="83"/>
    <x v="0"/>
    <n v="83860"/>
  </r>
  <r>
    <x v="4"/>
    <x v="83"/>
    <x v="1"/>
    <n v="68098"/>
  </r>
  <r>
    <x v="4"/>
    <x v="84"/>
    <x v="6"/>
    <n v="2"/>
  </r>
  <r>
    <x v="4"/>
    <x v="84"/>
    <x v="7"/>
    <n v="2953"/>
  </r>
  <r>
    <x v="4"/>
    <x v="84"/>
    <x v="8"/>
    <n v="3219"/>
  </r>
  <r>
    <x v="4"/>
    <x v="84"/>
    <x v="9"/>
    <n v="2104"/>
  </r>
  <r>
    <x v="4"/>
    <x v="84"/>
    <x v="10"/>
    <n v="7739"/>
  </r>
  <r>
    <x v="4"/>
    <x v="84"/>
    <x v="11"/>
    <n v="7191714"/>
  </r>
  <r>
    <x v="4"/>
    <x v="84"/>
    <x v="0"/>
    <n v="10074198"/>
  </r>
  <r>
    <x v="4"/>
    <x v="84"/>
    <x v="1"/>
    <n v="9334565"/>
  </r>
  <r>
    <x v="5"/>
    <x v="85"/>
    <x v="2"/>
    <n v="29923"/>
  </r>
  <r>
    <x v="5"/>
    <x v="85"/>
    <x v="3"/>
    <n v="25127"/>
  </r>
  <r>
    <x v="5"/>
    <x v="85"/>
    <x v="4"/>
    <n v="26071"/>
  </r>
  <r>
    <x v="5"/>
    <x v="85"/>
    <x v="5"/>
    <n v="32528"/>
  </r>
  <r>
    <x v="5"/>
    <x v="85"/>
    <x v="6"/>
    <n v="28078"/>
  </r>
  <r>
    <x v="5"/>
    <x v="85"/>
    <x v="7"/>
    <n v="25614"/>
  </r>
  <r>
    <x v="5"/>
    <x v="85"/>
    <x v="8"/>
    <n v="30325"/>
  </r>
  <r>
    <x v="5"/>
    <x v="85"/>
    <x v="9"/>
    <n v="33628"/>
  </r>
  <r>
    <x v="5"/>
    <x v="85"/>
    <x v="10"/>
    <n v="36410"/>
  </r>
  <r>
    <x v="5"/>
    <x v="85"/>
    <x v="11"/>
    <n v="54527"/>
  </r>
  <r>
    <x v="5"/>
    <x v="85"/>
    <x v="0"/>
    <n v="53807"/>
  </r>
  <r>
    <x v="5"/>
    <x v="85"/>
    <x v="1"/>
    <n v="55151"/>
  </r>
  <r>
    <x v="6"/>
    <x v="86"/>
    <x v="2"/>
    <n v="13743376"/>
  </r>
  <r>
    <x v="6"/>
    <x v="86"/>
    <x v="3"/>
    <n v="4653735"/>
  </r>
  <r>
    <x v="6"/>
    <x v="86"/>
    <x v="4"/>
    <n v="7682337"/>
  </r>
  <r>
    <x v="6"/>
    <x v="86"/>
    <x v="5"/>
    <n v="11712209"/>
  </r>
  <r>
    <x v="6"/>
    <x v="86"/>
    <x v="6"/>
    <n v="6982369"/>
  </r>
  <r>
    <x v="6"/>
    <x v="86"/>
    <x v="7"/>
    <n v="6824305"/>
  </r>
  <r>
    <x v="6"/>
    <x v="86"/>
    <x v="8"/>
    <n v="8033319"/>
  </r>
  <r>
    <x v="6"/>
    <x v="86"/>
    <x v="9"/>
    <n v="8326480"/>
  </r>
  <r>
    <x v="6"/>
    <x v="86"/>
    <x v="10"/>
    <n v="13153228"/>
  </r>
  <r>
    <x v="6"/>
    <x v="86"/>
    <x v="11"/>
    <n v="19853160"/>
  </r>
  <r>
    <x v="6"/>
    <x v="86"/>
    <x v="0"/>
    <n v="26798047"/>
  </r>
  <r>
    <x v="6"/>
    <x v="86"/>
    <x v="1"/>
    <n v="22895945"/>
  </r>
  <r>
    <x v="6"/>
    <x v="87"/>
    <x v="10"/>
    <n v="4997"/>
  </r>
  <r>
    <x v="6"/>
    <x v="87"/>
    <x v="11"/>
    <n v="556040"/>
  </r>
  <r>
    <x v="6"/>
    <x v="87"/>
    <x v="0"/>
    <n v="924596"/>
  </r>
  <r>
    <x v="6"/>
    <x v="87"/>
    <x v="1"/>
    <n v="742878"/>
  </r>
  <r>
    <x v="7"/>
    <x v="88"/>
    <x v="2"/>
    <n v="72637"/>
  </r>
  <r>
    <x v="7"/>
    <x v="88"/>
    <x v="3"/>
    <n v="62977"/>
  </r>
  <r>
    <x v="7"/>
    <x v="88"/>
    <x v="4"/>
    <n v="71992"/>
  </r>
  <r>
    <x v="7"/>
    <x v="88"/>
    <x v="5"/>
    <n v="67987"/>
  </r>
  <r>
    <x v="7"/>
    <x v="88"/>
    <x v="6"/>
    <n v="54917"/>
  </r>
  <r>
    <x v="7"/>
    <x v="88"/>
    <x v="7"/>
    <n v="76461"/>
  </r>
  <r>
    <x v="7"/>
    <x v="88"/>
    <x v="8"/>
    <n v="55041"/>
  </r>
  <r>
    <x v="7"/>
    <x v="88"/>
    <x v="9"/>
    <n v="56976"/>
  </r>
  <r>
    <x v="7"/>
    <x v="88"/>
    <x v="10"/>
    <n v="562563"/>
  </r>
  <r>
    <x v="7"/>
    <x v="88"/>
    <x v="11"/>
    <n v="4195421"/>
  </r>
  <r>
    <x v="7"/>
    <x v="88"/>
    <x v="0"/>
    <n v="6733798"/>
  </r>
  <r>
    <x v="7"/>
    <x v="88"/>
    <x v="1"/>
    <n v="6286100"/>
  </r>
  <r>
    <x v="8"/>
    <x v="89"/>
    <x v="2"/>
    <n v="156278"/>
  </r>
  <r>
    <x v="8"/>
    <x v="89"/>
    <x v="3"/>
    <n v="129605"/>
  </r>
  <r>
    <x v="8"/>
    <x v="89"/>
    <x v="4"/>
    <n v="1991505"/>
  </r>
  <r>
    <x v="8"/>
    <x v="89"/>
    <x v="5"/>
    <n v="13545942"/>
  </r>
  <r>
    <x v="8"/>
    <x v="89"/>
    <x v="6"/>
    <n v="4624214"/>
  </r>
  <r>
    <x v="8"/>
    <x v="89"/>
    <x v="7"/>
    <n v="138734"/>
  </r>
  <r>
    <x v="8"/>
    <x v="89"/>
    <x v="8"/>
    <n v="112904"/>
  </r>
  <r>
    <x v="8"/>
    <x v="89"/>
    <x v="9"/>
    <n v="127053"/>
  </r>
  <r>
    <x v="8"/>
    <x v="89"/>
    <x v="10"/>
    <n v="186005"/>
  </r>
  <r>
    <x v="8"/>
    <x v="89"/>
    <x v="11"/>
    <n v="270209"/>
  </r>
  <r>
    <x v="8"/>
    <x v="89"/>
    <x v="0"/>
    <n v="394319"/>
  </r>
  <r>
    <x v="8"/>
    <x v="89"/>
    <x v="1"/>
    <n v="290241"/>
  </r>
  <r>
    <x v="8"/>
    <x v="90"/>
    <x v="2"/>
    <n v="3245588"/>
  </r>
  <r>
    <x v="8"/>
    <x v="90"/>
    <x v="3"/>
    <n v="1002788"/>
  </r>
  <r>
    <x v="8"/>
    <x v="90"/>
    <x v="4"/>
    <n v="1436625"/>
  </r>
  <r>
    <x v="8"/>
    <x v="90"/>
    <x v="5"/>
    <n v="1491802"/>
  </r>
  <r>
    <x v="8"/>
    <x v="90"/>
    <x v="6"/>
    <n v="1152911"/>
  </r>
  <r>
    <x v="8"/>
    <x v="90"/>
    <x v="7"/>
    <n v="1559584"/>
  </r>
  <r>
    <x v="8"/>
    <x v="90"/>
    <x v="8"/>
    <n v="839334"/>
  </r>
  <r>
    <x v="8"/>
    <x v="90"/>
    <x v="9"/>
    <n v="1194207"/>
  </r>
  <r>
    <x v="8"/>
    <x v="90"/>
    <x v="10"/>
    <n v="961134"/>
  </r>
  <r>
    <x v="8"/>
    <x v="90"/>
    <x v="11"/>
    <n v="5184459"/>
  </r>
  <r>
    <x v="8"/>
    <x v="90"/>
    <x v="0"/>
    <n v="7779692"/>
  </r>
  <r>
    <x v="8"/>
    <x v="90"/>
    <x v="1"/>
    <n v="9543958"/>
  </r>
  <r>
    <x v="8"/>
    <x v="91"/>
    <x v="2"/>
    <n v="81992"/>
  </r>
  <r>
    <x v="8"/>
    <x v="91"/>
    <x v="3"/>
    <n v="84888"/>
  </r>
  <r>
    <x v="8"/>
    <x v="91"/>
    <x v="4"/>
    <n v="76477"/>
  </r>
  <r>
    <x v="8"/>
    <x v="91"/>
    <x v="5"/>
    <n v="67740"/>
  </r>
  <r>
    <x v="8"/>
    <x v="91"/>
    <x v="6"/>
    <n v="71427"/>
  </r>
  <r>
    <x v="8"/>
    <x v="91"/>
    <x v="7"/>
    <n v="139203"/>
  </r>
  <r>
    <x v="8"/>
    <x v="91"/>
    <x v="8"/>
    <n v="199851"/>
  </r>
  <r>
    <x v="8"/>
    <x v="91"/>
    <x v="9"/>
    <n v="141001"/>
  </r>
  <r>
    <x v="8"/>
    <x v="91"/>
    <x v="10"/>
    <n v="128292"/>
  </r>
  <r>
    <x v="8"/>
    <x v="91"/>
    <x v="11"/>
    <n v="131898"/>
  </r>
  <r>
    <x v="8"/>
    <x v="91"/>
    <x v="0"/>
    <n v="177192"/>
  </r>
  <r>
    <x v="8"/>
    <x v="91"/>
    <x v="1"/>
    <n v="605582"/>
  </r>
  <r>
    <x v="8"/>
    <x v="92"/>
    <x v="2"/>
    <n v="427291"/>
  </r>
  <r>
    <x v="8"/>
    <x v="92"/>
    <x v="3"/>
    <n v="371169"/>
  </r>
  <r>
    <x v="8"/>
    <x v="92"/>
    <x v="4"/>
    <n v="397859"/>
  </r>
  <r>
    <x v="8"/>
    <x v="92"/>
    <x v="5"/>
    <n v="486744"/>
  </r>
  <r>
    <x v="8"/>
    <x v="92"/>
    <x v="6"/>
    <n v="390812"/>
  </r>
  <r>
    <x v="8"/>
    <x v="92"/>
    <x v="7"/>
    <n v="421434"/>
  </r>
  <r>
    <x v="8"/>
    <x v="92"/>
    <x v="8"/>
    <n v="278428"/>
  </r>
  <r>
    <x v="8"/>
    <x v="92"/>
    <x v="9"/>
    <n v="259530"/>
  </r>
  <r>
    <x v="8"/>
    <x v="92"/>
    <x v="10"/>
    <n v="415918"/>
  </r>
  <r>
    <x v="8"/>
    <x v="92"/>
    <x v="11"/>
    <n v="645950"/>
  </r>
  <r>
    <x v="8"/>
    <x v="92"/>
    <x v="0"/>
    <n v="1067245"/>
  </r>
  <r>
    <x v="8"/>
    <x v="92"/>
    <x v="1"/>
    <n v="645589"/>
  </r>
  <r>
    <x v="8"/>
    <x v="93"/>
    <x v="2"/>
    <n v="101529"/>
  </r>
  <r>
    <x v="8"/>
    <x v="93"/>
    <x v="3"/>
    <n v="103830"/>
  </r>
  <r>
    <x v="8"/>
    <x v="93"/>
    <x v="4"/>
    <n v="93891"/>
  </r>
  <r>
    <x v="8"/>
    <x v="93"/>
    <x v="5"/>
    <n v="115839"/>
  </r>
  <r>
    <x v="8"/>
    <x v="93"/>
    <x v="6"/>
    <n v="86178"/>
  </r>
  <r>
    <x v="8"/>
    <x v="93"/>
    <x v="7"/>
    <n v="103047"/>
  </r>
  <r>
    <x v="8"/>
    <x v="93"/>
    <x v="8"/>
    <n v="113315"/>
  </r>
  <r>
    <x v="8"/>
    <x v="93"/>
    <x v="9"/>
    <n v="105788"/>
  </r>
  <r>
    <x v="8"/>
    <x v="93"/>
    <x v="10"/>
    <n v="121935"/>
  </r>
  <r>
    <x v="8"/>
    <x v="93"/>
    <x v="11"/>
    <n v="195897"/>
  </r>
  <r>
    <x v="8"/>
    <x v="93"/>
    <x v="0"/>
    <n v="208161"/>
  </r>
  <r>
    <x v="8"/>
    <x v="93"/>
    <x v="1"/>
    <n v="210252"/>
  </r>
  <r>
    <x v="8"/>
    <x v="94"/>
    <x v="2"/>
    <n v="42249"/>
  </r>
  <r>
    <x v="8"/>
    <x v="94"/>
    <x v="3"/>
    <n v="34097"/>
  </r>
  <r>
    <x v="8"/>
    <x v="94"/>
    <x v="4"/>
    <n v="39120"/>
  </r>
  <r>
    <x v="8"/>
    <x v="94"/>
    <x v="5"/>
    <n v="42347"/>
  </r>
  <r>
    <x v="8"/>
    <x v="94"/>
    <x v="6"/>
    <n v="34766"/>
  </r>
  <r>
    <x v="8"/>
    <x v="94"/>
    <x v="7"/>
    <n v="35670"/>
  </r>
  <r>
    <x v="8"/>
    <x v="94"/>
    <x v="8"/>
    <n v="38639"/>
  </r>
  <r>
    <x v="8"/>
    <x v="94"/>
    <x v="9"/>
    <n v="40194"/>
  </r>
  <r>
    <x v="8"/>
    <x v="94"/>
    <x v="10"/>
    <n v="43232"/>
  </r>
  <r>
    <x v="8"/>
    <x v="94"/>
    <x v="11"/>
    <n v="77570"/>
  </r>
  <r>
    <x v="8"/>
    <x v="94"/>
    <x v="0"/>
    <n v="81168"/>
  </r>
  <r>
    <x v="8"/>
    <x v="94"/>
    <x v="1"/>
    <n v="6688789"/>
  </r>
  <r>
    <x v="8"/>
    <x v="95"/>
    <x v="2"/>
    <n v="63795"/>
  </r>
  <r>
    <x v="8"/>
    <x v="95"/>
    <x v="3"/>
    <n v="45876"/>
  </r>
  <r>
    <x v="8"/>
    <x v="95"/>
    <x v="4"/>
    <n v="49750"/>
  </r>
  <r>
    <x v="8"/>
    <x v="95"/>
    <x v="5"/>
    <n v="58431"/>
  </r>
  <r>
    <x v="8"/>
    <x v="95"/>
    <x v="6"/>
    <n v="54014"/>
  </r>
  <r>
    <x v="8"/>
    <x v="95"/>
    <x v="7"/>
    <n v="59507"/>
  </r>
  <r>
    <x v="8"/>
    <x v="95"/>
    <x v="8"/>
    <n v="56838"/>
  </r>
  <r>
    <x v="8"/>
    <x v="95"/>
    <x v="9"/>
    <n v="64744"/>
  </r>
  <r>
    <x v="8"/>
    <x v="95"/>
    <x v="10"/>
    <n v="74642"/>
  </r>
  <r>
    <x v="8"/>
    <x v="95"/>
    <x v="11"/>
    <n v="123140"/>
  </r>
  <r>
    <x v="8"/>
    <x v="95"/>
    <x v="0"/>
    <n v="133568"/>
  </r>
  <r>
    <x v="8"/>
    <x v="95"/>
    <x v="1"/>
    <n v="125177"/>
  </r>
  <r>
    <x v="8"/>
    <x v="96"/>
    <x v="2"/>
    <n v="38453"/>
  </r>
  <r>
    <x v="8"/>
    <x v="96"/>
    <x v="3"/>
    <n v="30912"/>
  </r>
  <r>
    <x v="8"/>
    <x v="96"/>
    <x v="4"/>
    <n v="34619"/>
  </r>
  <r>
    <x v="8"/>
    <x v="96"/>
    <x v="5"/>
    <n v="34589"/>
  </r>
  <r>
    <x v="8"/>
    <x v="96"/>
    <x v="6"/>
    <n v="33697"/>
  </r>
  <r>
    <x v="8"/>
    <x v="96"/>
    <x v="7"/>
    <n v="32103"/>
  </r>
  <r>
    <x v="8"/>
    <x v="96"/>
    <x v="8"/>
    <n v="41671"/>
  </r>
  <r>
    <x v="8"/>
    <x v="96"/>
    <x v="9"/>
    <n v="41925"/>
  </r>
  <r>
    <x v="8"/>
    <x v="96"/>
    <x v="10"/>
    <n v="41377"/>
  </r>
  <r>
    <x v="8"/>
    <x v="96"/>
    <x v="11"/>
    <n v="87631"/>
  </r>
  <r>
    <x v="8"/>
    <x v="96"/>
    <x v="0"/>
    <n v="95989"/>
  </r>
  <r>
    <x v="8"/>
    <x v="96"/>
    <x v="1"/>
    <n v="78598"/>
  </r>
  <r>
    <x v="8"/>
    <x v="97"/>
    <x v="2"/>
    <n v="48000"/>
  </r>
  <r>
    <x v="8"/>
    <x v="97"/>
    <x v="3"/>
    <n v="44183"/>
  </r>
  <r>
    <x v="8"/>
    <x v="97"/>
    <x v="4"/>
    <n v="40952"/>
  </r>
  <r>
    <x v="8"/>
    <x v="97"/>
    <x v="5"/>
    <n v="29140"/>
  </r>
  <r>
    <x v="8"/>
    <x v="97"/>
    <x v="6"/>
    <n v="24664"/>
  </r>
  <r>
    <x v="8"/>
    <x v="97"/>
    <x v="7"/>
    <n v="27310"/>
  </r>
  <r>
    <x v="8"/>
    <x v="97"/>
    <x v="8"/>
    <n v="28659"/>
  </r>
  <r>
    <x v="8"/>
    <x v="97"/>
    <x v="9"/>
    <n v="26778"/>
  </r>
  <r>
    <x v="8"/>
    <x v="97"/>
    <x v="10"/>
    <n v="27403"/>
  </r>
  <r>
    <x v="8"/>
    <x v="97"/>
    <x v="11"/>
    <n v="52875"/>
  </r>
  <r>
    <x v="8"/>
    <x v="97"/>
    <x v="0"/>
    <n v="58510"/>
  </r>
  <r>
    <x v="8"/>
    <x v="97"/>
    <x v="1"/>
    <n v="56075"/>
  </r>
  <r>
    <x v="8"/>
    <x v="98"/>
    <x v="2"/>
    <n v="7738"/>
  </r>
  <r>
    <x v="8"/>
    <x v="98"/>
    <x v="3"/>
    <n v="198"/>
  </r>
  <r>
    <x v="8"/>
    <x v="98"/>
    <x v="4"/>
    <n v="59"/>
  </r>
  <r>
    <x v="8"/>
    <x v="98"/>
    <x v="5"/>
    <n v="105"/>
  </r>
  <r>
    <x v="8"/>
    <x v="98"/>
    <x v="6"/>
    <n v="56"/>
  </r>
  <r>
    <x v="8"/>
    <x v="98"/>
    <x v="7"/>
    <n v="71"/>
  </r>
  <r>
    <x v="8"/>
    <x v="98"/>
    <x v="8"/>
    <n v="35"/>
  </r>
  <r>
    <x v="8"/>
    <x v="98"/>
    <x v="9"/>
    <n v="17"/>
  </r>
  <r>
    <x v="8"/>
    <x v="98"/>
    <x v="10"/>
    <n v="9"/>
  </r>
  <r>
    <x v="8"/>
    <x v="98"/>
    <x v="11"/>
    <n v="33"/>
  </r>
  <r>
    <x v="8"/>
    <x v="98"/>
    <x v="0"/>
    <n v="10"/>
  </r>
  <r>
    <x v="8"/>
    <x v="98"/>
    <x v="1"/>
    <n v="10"/>
  </r>
  <r>
    <x v="8"/>
    <x v="99"/>
    <x v="2"/>
    <n v="33187"/>
  </r>
  <r>
    <x v="8"/>
    <x v="99"/>
    <x v="3"/>
    <n v="20586"/>
  </r>
  <r>
    <x v="8"/>
    <x v="99"/>
    <x v="4"/>
    <n v="64697"/>
  </r>
  <r>
    <x v="8"/>
    <x v="99"/>
    <x v="5"/>
    <n v="43547"/>
  </r>
  <r>
    <x v="8"/>
    <x v="99"/>
    <x v="6"/>
    <n v="45744"/>
  </r>
  <r>
    <x v="8"/>
    <x v="99"/>
    <x v="7"/>
    <n v="53762"/>
  </r>
  <r>
    <x v="8"/>
    <x v="99"/>
    <x v="8"/>
    <n v="63266"/>
  </r>
  <r>
    <x v="8"/>
    <x v="99"/>
    <x v="9"/>
    <n v="43739"/>
  </r>
  <r>
    <x v="8"/>
    <x v="99"/>
    <x v="10"/>
    <n v="45300"/>
  </r>
  <r>
    <x v="8"/>
    <x v="99"/>
    <x v="11"/>
    <n v="108052"/>
  </r>
  <r>
    <x v="8"/>
    <x v="99"/>
    <x v="0"/>
    <n v="119096"/>
  </r>
  <r>
    <x v="8"/>
    <x v="99"/>
    <x v="1"/>
    <n v="107121"/>
  </r>
  <r>
    <x v="8"/>
    <x v="100"/>
    <x v="2"/>
    <n v="39797"/>
  </r>
  <r>
    <x v="8"/>
    <x v="100"/>
    <x v="3"/>
    <n v="32962"/>
  </r>
  <r>
    <x v="8"/>
    <x v="100"/>
    <x v="4"/>
    <n v="47316"/>
  </r>
  <r>
    <x v="8"/>
    <x v="100"/>
    <x v="5"/>
    <n v="39606"/>
  </r>
  <r>
    <x v="8"/>
    <x v="100"/>
    <x v="6"/>
    <n v="38404"/>
  </r>
  <r>
    <x v="8"/>
    <x v="100"/>
    <x v="7"/>
    <n v="44246"/>
  </r>
  <r>
    <x v="8"/>
    <x v="100"/>
    <x v="8"/>
    <n v="41514"/>
  </r>
  <r>
    <x v="8"/>
    <x v="100"/>
    <x v="9"/>
    <n v="37522"/>
  </r>
  <r>
    <x v="8"/>
    <x v="100"/>
    <x v="10"/>
    <n v="40736"/>
  </r>
  <r>
    <x v="8"/>
    <x v="100"/>
    <x v="11"/>
    <n v="76249"/>
  </r>
  <r>
    <x v="8"/>
    <x v="100"/>
    <x v="0"/>
    <n v="74819"/>
  </r>
  <r>
    <x v="8"/>
    <x v="100"/>
    <x v="1"/>
    <n v="76856"/>
  </r>
  <r>
    <x v="8"/>
    <x v="101"/>
    <x v="2"/>
    <n v="142755"/>
  </r>
  <r>
    <x v="8"/>
    <x v="101"/>
    <x v="3"/>
    <n v="285144"/>
  </r>
  <r>
    <x v="8"/>
    <x v="101"/>
    <x v="4"/>
    <n v="199129"/>
  </r>
  <r>
    <x v="8"/>
    <x v="101"/>
    <x v="5"/>
    <n v="71799"/>
  </r>
  <r>
    <x v="8"/>
    <x v="101"/>
    <x v="6"/>
    <n v="60311"/>
  </r>
  <r>
    <x v="8"/>
    <x v="101"/>
    <x v="7"/>
    <n v="118998"/>
  </r>
  <r>
    <x v="8"/>
    <x v="101"/>
    <x v="8"/>
    <n v="62880"/>
  </r>
  <r>
    <x v="8"/>
    <x v="101"/>
    <x v="9"/>
    <n v="96785"/>
  </r>
  <r>
    <x v="8"/>
    <x v="101"/>
    <x v="10"/>
    <n v="114818"/>
  </r>
  <r>
    <x v="8"/>
    <x v="101"/>
    <x v="11"/>
    <n v="237467"/>
  </r>
  <r>
    <x v="8"/>
    <x v="101"/>
    <x v="0"/>
    <n v="214810"/>
  </r>
  <r>
    <x v="8"/>
    <x v="101"/>
    <x v="1"/>
    <n v="185692"/>
  </r>
  <r>
    <x v="8"/>
    <x v="102"/>
    <x v="2"/>
    <n v="51612"/>
  </r>
  <r>
    <x v="8"/>
    <x v="102"/>
    <x v="3"/>
    <n v="51489"/>
  </r>
  <r>
    <x v="8"/>
    <x v="102"/>
    <x v="4"/>
    <n v="62751"/>
  </r>
  <r>
    <x v="8"/>
    <x v="102"/>
    <x v="5"/>
    <n v="66453"/>
  </r>
  <r>
    <x v="8"/>
    <x v="102"/>
    <x v="6"/>
    <n v="59674"/>
  </r>
  <r>
    <x v="8"/>
    <x v="102"/>
    <x v="7"/>
    <n v="67390"/>
  </r>
  <r>
    <x v="8"/>
    <x v="102"/>
    <x v="8"/>
    <n v="67317"/>
  </r>
  <r>
    <x v="8"/>
    <x v="102"/>
    <x v="9"/>
    <n v="86899"/>
  </r>
  <r>
    <x v="8"/>
    <x v="102"/>
    <x v="10"/>
    <n v="132097"/>
  </r>
  <r>
    <x v="8"/>
    <x v="102"/>
    <x v="11"/>
    <n v="225214"/>
  </r>
  <r>
    <x v="8"/>
    <x v="102"/>
    <x v="0"/>
    <n v="222149"/>
  </r>
  <r>
    <x v="8"/>
    <x v="102"/>
    <x v="1"/>
    <n v="175195"/>
  </r>
  <r>
    <x v="8"/>
    <x v="103"/>
    <x v="2"/>
    <n v="267855"/>
  </r>
  <r>
    <x v="8"/>
    <x v="103"/>
    <x v="3"/>
    <n v="552464"/>
  </r>
  <r>
    <x v="8"/>
    <x v="103"/>
    <x v="4"/>
    <n v="328101"/>
  </r>
  <r>
    <x v="8"/>
    <x v="103"/>
    <x v="5"/>
    <n v="354414"/>
  </r>
  <r>
    <x v="8"/>
    <x v="103"/>
    <x v="6"/>
    <n v="399457"/>
  </r>
  <r>
    <x v="8"/>
    <x v="103"/>
    <x v="7"/>
    <n v="500354"/>
  </r>
  <r>
    <x v="8"/>
    <x v="103"/>
    <x v="8"/>
    <n v="289812"/>
  </r>
  <r>
    <x v="8"/>
    <x v="103"/>
    <x v="9"/>
    <n v="424595"/>
  </r>
  <r>
    <x v="8"/>
    <x v="103"/>
    <x v="10"/>
    <n v="438049"/>
  </r>
  <r>
    <x v="8"/>
    <x v="103"/>
    <x v="11"/>
    <n v="616252"/>
  </r>
  <r>
    <x v="8"/>
    <x v="103"/>
    <x v="0"/>
    <n v="926455"/>
  </r>
  <r>
    <x v="8"/>
    <x v="103"/>
    <x v="1"/>
    <n v="910402"/>
  </r>
  <r>
    <x v="8"/>
    <x v="104"/>
    <x v="11"/>
    <n v="204"/>
  </r>
  <r>
    <x v="8"/>
    <x v="104"/>
    <x v="0"/>
    <n v="194"/>
  </r>
  <r>
    <x v="8"/>
    <x v="104"/>
    <x v="1"/>
    <n v="126"/>
  </r>
  <r>
    <x v="8"/>
    <x v="105"/>
    <x v="2"/>
    <n v="22164"/>
  </r>
  <r>
    <x v="8"/>
    <x v="105"/>
    <x v="3"/>
    <n v="21763"/>
  </r>
  <r>
    <x v="8"/>
    <x v="105"/>
    <x v="4"/>
    <n v="23510"/>
  </r>
  <r>
    <x v="8"/>
    <x v="105"/>
    <x v="5"/>
    <n v="28297"/>
  </r>
  <r>
    <x v="8"/>
    <x v="105"/>
    <x v="6"/>
    <n v="31695"/>
  </r>
  <r>
    <x v="8"/>
    <x v="105"/>
    <x v="7"/>
    <n v="29381"/>
  </r>
  <r>
    <x v="8"/>
    <x v="105"/>
    <x v="8"/>
    <n v="39135"/>
  </r>
  <r>
    <x v="8"/>
    <x v="105"/>
    <x v="9"/>
    <n v="36066"/>
  </r>
  <r>
    <x v="8"/>
    <x v="105"/>
    <x v="10"/>
    <n v="43359"/>
  </r>
  <r>
    <x v="8"/>
    <x v="105"/>
    <x v="11"/>
    <n v="65694"/>
  </r>
  <r>
    <x v="8"/>
    <x v="105"/>
    <x v="0"/>
    <n v="60638"/>
  </r>
  <r>
    <x v="8"/>
    <x v="105"/>
    <x v="1"/>
    <n v="67981"/>
  </r>
  <r>
    <x v="8"/>
    <x v="106"/>
    <x v="11"/>
    <n v="264"/>
  </r>
  <r>
    <x v="8"/>
    <x v="106"/>
    <x v="0"/>
    <n v="252"/>
  </r>
  <r>
    <x v="8"/>
    <x v="106"/>
    <x v="1"/>
    <n v="324"/>
  </r>
  <r>
    <x v="8"/>
    <x v="107"/>
    <x v="2"/>
    <n v="124313"/>
  </r>
  <r>
    <x v="8"/>
    <x v="107"/>
    <x v="3"/>
    <n v="156882"/>
  </r>
  <r>
    <x v="8"/>
    <x v="107"/>
    <x v="4"/>
    <n v="154110"/>
  </r>
  <r>
    <x v="8"/>
    <x v="107"/>
    <x v="5"/>
    <n v="155926"/>
  </r>
  <r>
    <x v="8"/>
    <x v="107"/>
    <x v="6"/>
    <n v="152354"/>
  </r>
  <r>
    <x v="8"/>
    <x v="107"/>
    <x v="7"/>
    <n v="219938"/>
  </r>
  <r>
    <x v="8"/>
    <x v="107"/>
    <x v="8"/>
    <n v="80644"/>
  </r>
  <r>
    <x v="8"/>
    <x v="107"/>
    <x v="9"/>
    <n v="58299"/>
  </r>
  <r>
    <x v="8"/>
    <x v="107"/>
    <x v="10"/>
    <n v="314173"/>
  </r>
  <r>
    <x v="8"/>
    <x v="107"/>
    <x v="11"/>
    <n v="389678"/>
  </r>
  <r>
    <x v="8"/>
    <x v="107"/>
    <x v="0"/>
    <n v="568343"/>
  </r>
  <r>
    <x v="8"/>
    <x v="107"/>
    <x v="1"/>
    <n v="276605"/>
  </r>
  <r>
    <x v="8"/>
    <x v="108"/>
    <x v="2"/>
    <n v="30027"/>
  </r>
  <r>
    <x v="8"/>
    <x v="108"/>
    <x v="3"/>
    <n v="279898"/>
  </r>
  <r>
    <x v="8"/>
    <x v="108"/>
    <x v="4"/>
    <n v="31775"/>
  </r>
  <r>
    <x v="8"/>
    <x v="108"/>
    <x v="5"/>
    <n v="33747"/>
  </r>
  <r>
    <x v="8"/>
    <x v="108"/>
    <x v="6"/>
    <n v="31218"/>
  </r>
  <r>
    <x v="8"/>
    <x v="108"/>
    <x v="7"/>
    <n v="31911"/>
  </r>
  <r>
    <x v="8"/>
    <x v="108"/>
    <x v="8"/>
    <n v="32224"/>
  </r>
  <r>
    <x v="8"/>
    <x v="108"/>
    <x v="9"/>
    <n v="33706"/>
  </r>
  <r>
    <x v="8"/>
    <x v="108"/>
    <x v="10"/>
    <n v="38813"/>
  </r>
  <r>
    <x v="8"/>
    <x v="108"/>
    <x v="11"/>
    <n v="69490"/>
  </r>
  <r>
    <x v="8"/>
    <x v="108"/>
    <x v="0"/>
    <n v="59882"/>
  </r>
  <r>
    <x v="8"/>
    <x v="108"/>
    <x v="1"/>
    <n v="70808"/>
  </r>
  <r>
    <x v="8"/>
    <x v="109"/>
    <x v="2"/>
    <n v="31877"/>
  </r>
  <r>
    <x v="8"/>
    <x v="109"/>
    <x v="3"/>
    <n v="28460"/>
  </r>
  <r>
    <x v="8"/>
    <x v="109"/>
    <x v="4"/>
    <n v="31984"/>
  </r>
  <r>
    <x v="8"/>
    <x v="109"/>
    <x v="5"/>
    <n v="38008"/>
  </r>
  <r>
    <x v="8"/>
    <x v="109"/>
    <x v="6"/>
    <n v="29913"/>
  </r>
  <r>
    <x v="8"/>
    <x v="109"/>
    <x v="7"/>
    <n v="31036"/>
  </r>
  <r>
    <x v="8"/>
    <x v="109"/>
    <x v="8"/>
    <n v="40469"/>
  </r>
  <r>
    <x v="8"/>
    <x v="109"/>
    <x v="9"/>
    <n v="36524"/>
  </r>
  <r>
    <x v="8"/>
    <x v="109"/>
    <x v="10"/>
    <n v="44686"/>
  </r>
  <r>
    <x v="8"/>
    <x v="109"/>
    <x v="11"/>
    <n v="68269"/>
  </r>
  <r>
    <x v="8"/>
    <x v="109"/>
    <x v="0"/>
    <n v="65110"/>
  </r>
  <r>
    <x v="8"/>
    <x v="109"/>
    <x v="1"/>
    <n v="67007"/>
  </r>
  <r>
    <x v="8"/>
    <x v="110"/>
    <x v="2"/>
    <n v="37342"/>
  </r>
  <r>
    <x v="8"/>
    <x v="110"/>
    <x v="3"/>
    <n v="31835"/>
  </r>
  <r>
    <x v="8"/>
    <x v="110"/>
    <x v="4"/>
    <n v="33545"/>
  </r>
  <r>
    <x v="8"/>
    <x v="110"/>
    <x v="5"/>
    <n v="37279"/>
  </r>
  <r>
    <x v="8"/>
    <x v="110"/>
    <x v="6"/>
    <n v="32116"/>
  </r>
  <r>
    <x v="8"/>
    <x v="110"/>
    <x v="7"/>
    <n v="32791"/>
  </r>
  <r>
    <x v="8"/>
    <x v="110"/>
    <x v="8"/>
    <n v="39150"/>
  </r>
  <r>
    <x v="8"/>
    <x v="110"/>
    <x v="9"/>
    <n v="40260"/>
  </r>
  <r>
    <x v="8"/>
    <x v="110"/>
    <x v="10"/>
    <n v="44753"/>
  </r>
  <r>
    <x v="8"/>
    <x v="110"/>
    <x v="11"/>
    <n v="75561"/>
  </r>
  <r>
    <x v="8"/>
    <x v="110"/>
    <x v="0"/>
    <n v="69821"/>
  </r>
  <r>
    <x v="8"/>
    <x v="110"/>
    <x v="1"/>
    <n v="120040"/>
  </r>
  <r>
    <x v="8"/>
    <x v="111"/>
    <x v="2"/>
    <n v="38373"/>
  </r>
  <r>
    <x v="8"/>
    <x v="111"/>
    <x v="3"/>
    <n v="36764"/>
  </r>
  <r>
    <x v="8"/>
    <x v="111"/>
    <x v="4"/>
    <n v="43556"/>
  </r>
  <r>
    <x v="8"/>
    <x v="111"/>
    <x v="5"/>
    <n v="45285"/>
  </r>
  <r>
    <x v="8"/>
    <x v="111"/>
    <x v="6"/>
    <n v="47264"/>
  </r>
  <r>
    <x v="8"/>
    <x v="111"/>
    <x v="7"/>
    <n v="39282"/>
  </r>
  <r>
    <x v="8"/>
    <x v="111"/>
    <x v="8"/>
    <n v="41338"/>
  </r>
  <r>
    <x v="8"/>
    <x v="111"/>
    <x v="9"/>
    <n v="43347"/>
  </r>
  <r>
    <x v="8"/>
    <x v="111"/>
    <x v="10"/>
    <n v="149507"/>
  </r>
  <r>
    <x v="8"/>
    <x v="111"/>
    <x v="11"/>
    <n v="95918"/>
  </r>
  <r>
    <x v="8"/>
    <x v="111"/>
    <x v="0"/>
    <n v="85889"/>
  </r>
  <r>
    <x v="8"/>
    <x v="111"/>
    <x v="1"/>
    <n v="88193"/>
  </r>
  <r>
    <x v="8"/>
    <x v="112"/>
    <x v="2"/>
    <n v="76156"/>
  </r>
  <r>
    <x v="8"/>
    <x v="112"/>
    <x v="3"/>
    <n v="85772"/>
  </r>
  <r>
    <x v="8"/>
    <x v="112"/>
    <x v="4"/>
    <n v="242651"/>
  </r>
  <r>
    <x v="8"/>
    <x v="112"/>
    <x v="5"/>
    <n v="210560"/>
  </r>
  <r>
    <x v="8"/>
    <x v="112"/>
    <x v="6"/>
    <n v="225625"/>
  </r>
  <r>
    <x v="8"/>
    <x v="112"/>
    <x v="7"/>
    <n v="347045"/>
  </r>
  <r>
    <x v="8"/>
    <x v="112"/>
    <x v="8"/>
    <n v="278917"/>
  </r>
  <r>
    <x v="8"/>
    <x v="112"/>
    <x v="9"/>
    <n v="307749"/>
  </r>
  <r>
    <x v="8"/>
    <x v="112"/>
    <x v="10"/>
    <n v="296893"/>
  </r>
  <r>
    <x v="8"/>
    <x v="112"/>
    <x v="11"/>
    <n v="681579"/>
  </r>
  <r>
    <x v="8"/>
    <x v="112"/>
    <x v="0"/>
    <n v="672339"/>
  </r>
  <r>
    <x v="8"/>
    <x v="112"/>
    <x v="1"/>
    <n v="586631"/>
  </r>
  <r>
    <x v="8"/>
    <x v="113"/>
    <x v="2"/>
    <n v="39605"/>
  </r>
  <r>
    <x v="8"/>
    <x v="113"/>
    <x v="3"/>
    <n v="35147"/>
  </r>
  <r>
    <x v="8"/>
    <x v="113"/>
    <x v="4"/>
    <n v="33185"/>
  </r>
  <r>
    <x v="8"/>
    <x v="113"/>
    <x v="5"/>
    <n v="31379"/>
  </r>
  <r>
    <x v="8"/>
    <x v="113"/>
    <x v="6"/>
    <n v="25260"/>
  </r>
  <r>
    <x v="8"/>
    <x v="113"/>
    <x v="7"/>
    <n v="55620"/>
  </r>
  <r>
    <x v="8"/>
    <x v="113"/>
    <x v="8"/>
    <n v="78743"/>
  </r>
  <r>
    <x v="8"/>
    <x v="113"/>
    <x v="9"/>
    <n v="75707"/>
  </r>
  <r>
    <x v="8"/>
    <x v="113"/>
    <x v="10"/>
    <n v="75429"/>
  </r>
  <r>
    <x v="8"/>
    <x v="113"/>
    <x v="11"/>
    <n v="135636"/>
  </r>
  <r>
    <x v="8"/>
    <x v="113"/>
    <x v="0"/>
    <n v="144913"/>
  </r>
  <r>
    <x v="8"/>
    <x v="113"/>
    <x v="1"/>
    <n v="144871"/>
  </r>
  <r>
    <x v="9"/>
    <x v="114"/>
    <x v="2"/>
    <n v="160072"/>
  </r>
  <r>
    <x v="9"/>
    <x v="114"/>
    <x v="3"/>
    <n v="138653"/>
  </r>
  <r>
    <x v="9"/>
    <x v="114"/>
    <x v="4"/>
    <n v="125461"/>
  </r>
  <r>
    <x v="9"/>
    <x v="114"/>
    <x v="5"/>
    <n v="371706"/>
  </r>
  <r>
    <x v="9"/>
    <x v="114"/>
    <x v="6"/>
    <n v="147737"/>
  </r>
  <r>
    <x v="9"/>
    <x v="114"/>
    <x v="7"/>
    <n v="132055"/>
  </r>
  <r>
    <x v="9"/>
    <x v="114"/>
    <x v="8"/>
    <n v="150661"/>
  </r>
  <r>
    <x v="9"/>
    <x v="114"/>
    <x v="9"/>
    <n v="155688"/>
  </r>
  <r>
    <x v="9"/>
    <x v="114"/>
    <x v="10"/>
    <n v="145746"/>
  </r>
  <r>
    <x v="9"/>
    <x v="114"/>
    <x v="11"/>
    <n v="295726"/>
  </r>
  <r>
    <x v="9"/>
    <x v="114"/>
    <x v="0"/>
    <n v="365543"/>
  </r>
  <r>
    <x v="9"/>
    <x v="114"/>
    <x v="1"/>
    <n v="770540"/>
  </r>
  <r>
    <x v="9"/>
    <x v="115"/>
    <x v="2"/>
    <n v="52419"/>
  </r>
  <r>
    <x v="9"/>
    <x v="115"/>
    <x v="3"/>
    <n v="53596"/>
  </r>
  <r>
    <x v="9"/>
    <x v="115"/>
    <x v="4"/>
    <n v="55053"/>
  </r>
  <r>
    <x v="9"/>
    <x v="115"/>
    <x v="5"/>
    <n v="60392"/>
  </r>
  <r>
    <x v="9"/>
    <x v="115"/>
    <x v="6"/>
    <n v="50717"/>
  </r>
  <r>
    <x v="9"/>
    <x v="115"/>
    <x v="7"/>
    <n v="56963"/>
  </r>
  <r>
    <x v="9"/>
    <x v="115"/>
    <x v="8"/>
    <n v="53139"/>
  </r>
  <r>
    <x v="9"/>
    <x v="115"/>
    <x v="9"/>
    <n v="90188"/>
  </r>
  <r>
    <x v="9"/>
    <x v="115"/>
    <x v="10"/>
    <n v="89690"/>
  </r>
  <r>
    <x v="9"/>
    <x v="115"/>
    <x v="11"/>
    <n v="147815"/>
  </r>
  <r>
    <x v="9"/>
    <x v="115"/>
    <x v="0"/>
    <n v="148366"/>
  </r>
  <r>
    <x v="9"/>
    <x v="115"/>
    <x v="1"/>
    <n v="145097"/>
  </r>
  <r>
    <x v="10"/>
    <x v="116"/>
    <x v="2"/>
    <n v="56307"/>
  </r>
  <r>
    <x v="10"/>
    <x v="116"/>
    <x v="3"/>
    <n v="56495"/>
  </r>
  <r>
    <x v="10"/>
    <x v="116"/>
    <x v="4"/>
    <n v="80338"/>
  </r>
  <r>
    <x v="10"/>
    <x v="116"/>
    <x v="5"/>
    <n v="69025"/>
  </r>
  <r>
    <x v="10"/>
    <x v="116"/>
    <x v="6"/>
    <n v="61204"/>
  </r>
  <r>
    <x v="10"/>
    <x v="116"/>
    <x v="7"/>
    <n v="71036"/>
  </r>
  <r>
    <x v="10"/>
    <x v="116"/>
    <x v="8"/>
    <n v="70116"/>
  </r>
  <r>
    <x v="10"/>
    <x v="116"/>
    <x v="9"/>
    <n v="77513"/>
  </r>
  <r>
    <x v="10"/>
    <x v="116"/>
    <x v="10"/>
    <n v="79709"/>
  </r>
  <r>
    <x v="10"/>
    <x v="116"/>
    <x v="11"/>
    <n v="135010"/>
  </r>
  <r>
    <x v="10"/>
    <x v="116"/>
    <x v="0"/>
    <n v="187210"/>
  </r>
  <r>
    <x v="10"/>
    <x v="116"/>
    <x v="1"/>
    <n v="121517"/>
  </r>
  <r>
    <x v="10"/>
    <x v="117"/>
    <x v="2"/>
    <n v="43027"/>
  </r>
  <r>
    <x v="10"/>
    <x v="117"/>
    <x v="3"/>
    <n v="47144"/>
  </r>
  <r>
    <x v="10"/>
    <x v="117"/>
    <x v="4"/>
    <n v="55144"/>
  </r>
  <r>
    <x v="10"/>
    <x v="117"/>
    <x v="5"/>
    <n v="50542"/>
  </r>
  <r>
    <x v="10"/>
    <x v="117"/>
    <x v="6"/>
    <n v="41710"/>
  </r>
  <r>
    <x v="10"/>
    <x v="117"/>
    <x v="7"/>
    <n v="42879"/>
  </r>
  <r>
    <x v="10"/>
    <x v="117"/>
    <x v="8"/>
    <n v="42106"/>
  </r>
  <r>
    <x v="10"/>
    <x v="117"/>
    <x v="9"/>
    <n v="45198"/>
  </r>
  <r>
    <x v="10"/>
    <x v="117"/>
    <x v="10"/>
    <n v="39246"/>
  </r>
  <r>
    <x v="10"/>
    <x v="117"/>
    <x v="11"/>
    <n v="90125"/>
  </r>
  <r>
    <x v="10"/>
    <x v="117"/>
    <x v="0"/>
    <n v="130808"/>
  </r>
  <r>
    <x v="10"/>
    <x v="117"/>
    <x v="1"/>
    <n v="82320"/>
  </r>
  <r>
    <x v="6"/>
    <x v="118"/>
    <x v="2"/>
    <n v="18300785"/>
  </r>
  <r>
    <x v="6"/>
    <x v="118"/>
    <x v="3"/>
    <n v="14786447"/>
  </r>
  <r>
    <x v="6"/>
    <x v="118"/>
    <x v="4"/>
    <n v="14622747"/>
  </r>
  <r>
    <x v="6"/>
    <x v="118"/>
    <x v="5"/>
    <n v="13673588"/>
  </r>
  <r>
    <x v="6"/>
    <x v="118"/>
    <x v="6"/>
    <n v="12662118"/>
  </r>
  <r>
    <x v="6"/>
    <x v="118"/>
    <x v="7"/>
    <n v="16111893"/>
  </r>
  <r>
    <x v="6"/>
    <x v="118"/>
    <x v="8"/>
    <n v="13336260"/>
  </r>
  <r>
    <x v="6"/>
    <x v="118"/>
    <x v="9"/>
    <n v="12926023"/>
  </r>
  <r>
    <x v="6"/>
    <x v="118"/>
    <x v="10"/>
    <n v="14823439"/>
  </r>
  <r>
    <x v="6"/>
    <x v="118"/>
    <x v="11"/>
    <n v="31809943"/>
  </r>
  <r>
    <x v="6"/>
    <x v="118"/>
    <x v="0"/>
    <n v="13471743"/>
  </r>
  <r>
    <x v="6"/>
    <x v="118"/>
    <x v="1"/>
    <n v="1115195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Draaitabel3" cacheId="8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B7:F795" firstHeaderRow="1" firstDataRow="2" firstDataCol="1" rowPageCount="1" colPageCount="1"/>
  <pivotFields count="5">
    <pivotField axis="axisPage" showAll="0">
      <items count="13">
        <item x="0"/>
        <item x="1"/>
        <item x="3"/>
        <item x="2"/>
        <item x="4"/>
        <item x="5"/>
        <item x="7"/>
        <item x="8"/>
        <item x="9"/>
        <item x="10"/>
        <item x="11"/>
        <item x="6"/>
        <item t="default"/>
      </items>
    </pivotField>
    <pivotField axis="axisRow" showAll="0">
      <items count="121">
        <item x="20"/>
        <item x="48"/>
        <item x="91"/>
        <item x="92"/>
        <item x="93"/>
        <item x="94"/>
        <item x="46"/>
        <item x="49"/>
        <item x="50"/>
        <item x="22"/>
        <item x="59"/>
        <item x="51"/>
        <item x="52"/>
        <item x="53"/>
        <item x="54"/>
        <item x="55"/>
        <item x="21"/>
        <item x="56"/>
        <item x="57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3"/>
        <item x="95"/>
        <item x="96"/>
        <item x="116"/>
        <item x="24"/>
        <item x="60"/>
        <item x="61"/>
        <item x="97"/>
        <item x="87"/>
        <item x="25"/>
        <item x="26"/>
        <item x="98"/>
        <item x="62"/>
        <item x="64"/>
        <item x="65"/>
        <item x="63"/>
        <item x="99"/>
        <item x="117"/>
        <item x="118"/>
        <item x="66"/>
        <item x="67"/>
        <item x="68"/>
        <item x="69"/>
        <item x="70"/>
        <item x="88"/>
        <item x="89"/>
        <item x="100"/>
        <item x="27"/>
        <item x="28"/>
        <item x="101"/>
        <item x="71"/>
        <item x="119"/>
        <item x="35"/>
        <item x="36"/>
        <item x="102"/>
        <item x="29"/>
        <item x="30"/>
        <item x="31"/>
        <item x="32"/>
        <item x="33"/>
        <item x="34"/>
        <item x="106"/>
        <item x="107"/>
        <item x="108"/>
        <item x="103"/>
        <item x="104"/>
        <item x="105"/>
        <item x="44"/>
        <item x="45"/>
        <item x="109"/>
        <item x="85"/>
        <item x="37"/>
        <item x="38"/>
        <item x="39"/>
        <item x="72"/>
        <item x="73"/>
        <item x="74"/>
        <item x="40"/>
        <item x="110"/>
        <item x="90"/>
        <item x="111"/>
        <item x="47"/>
        <item x="75"/>
        <item x="76"/>
        <item x="77"/>
        <item x="78"/>
        <item x="79"/>
        <item x="80"/>
        <item x="81"/>
        <item x="82"/>
        <item x="112"/>
        <item x="113"/>
        <item x="41"/>
        <item x="114"/>
        <item x="42"/>
        <item x="43"/>
        <item x="83"/>
        <item x="84"/>
        <item x="115"/>
        <item x="86"/>
        <item t="default"/>
      </items>
    </pivotField>
    <pivotField axis="axisCol" showAll="0">
      <items count="4">
        <item x="2"/>
        <item x="0"/>
        <item x="1"/>
        <item t="default"/>
      </items>
    </pivotField>
    <pivotField axis="axisRow" showAll="0">
      <items count="11">
        <item x="1"/>
        <item x="4"/>
        <item x="9"/>
        <item x="5"/>
        <item x="7"/>
        <item x="6"/>
        <item x="0"/>
        <item x="2"/>
        <item x="8"/>
        <item x="3"/>
        <item t="default"/>
      </items>
    </pivotField>
    <pivotField dataField="1" showAll="0"/>
  </pivotFields>
  <rowFields count="2">
    <field x="1"/>
    <field x="3"/>
  </rowFields>
  <rowItems count="787">
    <i>
      <x/>
    </i>
    <i r="1">
      <x/>
    </i>
    <i r="1">
      <x v="1"/>
    </i>
    <i r="1">
      <x v="3"/>
    </i>
    <i r="1">
      <x v="4"/>
    </i>
    <i r="1">
      <x v="6"/>
    </i>
    <i r="1">
      <x v="7"/>
    </i>
    <i r="1">
      <x v="8"/>
    </i>
    <i r="1">
      <x v="9"/>
    </i>
    <i>
      <x v="1"/>
    </i>
    <i r="1">
      <x/>
    </i>
    <i r="1">
      <x v="1"/>
    </i>
    <i r="1">
      <x v="3"/>
    </i>
    <i r="1">
      <x v="6"/>
    </i>
    <i r="1">
      <x v="7"/>
    </i>
    <i r="1">
      <x v="9"/>
    </i>
    <i>
      <x v="2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3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4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5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>
      <x v="6"/>
    </i>
    <i r="1">
      <x/>
    </i>
    <i r="1">
      <x v="1"/>
    </i>
    <i r="1">
      <x v="6"/>
    </i>
    <i r="1">
      <x v="7"/>
    </i>
    <i r="1">
      <x v="9"/>
    </i>
    <i>
      <x v="7"/>
    </i>
    <i r="1">
      <x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8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9"/>
    </i>
    <i r="1">
      <x/>
    </i>
    <i r="1">
      <x v="1"/>
    </i>
    <i r="1">
      <x v="3"/>
    </i>
    <i r="1">
      <x v="6"/>
    </i>
    <i r="1">
      <x v="7"/>
    </i>
    <i r="1">
      <x v="8"/>
    </i>
    <i r="1">
      <x v="9"/>
    </i>
    <i>
      <x v="10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11"/>
    </i>
    <i r="1">
      <x/>
    </i>
    <i r="1">
      <x v="1"/>
    </i>
    <i r="1">
      <x v="4"/>
    </i>
    <i r="1">
      <x v="6"/>
    </i>
    <i r="1">
      <x v="7"/>
    </i>
    <i r="1">
      <x v="8"/>
    </i>
    <i r="1">
      <x v="9"/>
    </i>
    <i>
      <x v="12"/>
    </i>
    <i r="1">
      <x v="4"/>
    </i>
    <i r="1">
      <x v="7"/>
    </i>
    <i r="1">
      <x v="8"/>
    </i>
    <i r="1">
      <x v="9"/>
    </i>
    <i>
      <x v="13"/>
    </i>
    <i r="1">
      <x v="4"/>
    </i>
    <i r="1">
      <x v="7"/>
    </i>
    <i r="1">
      <x v="8"/>
    </i>
    <i r="1">
      <x v="9"/>
    </i>
    <i>
      <x v="14"/>
    </i>
    <i r="1">
      <x v="4"/>
    </i>
    <i r="1">
      <x v="8"/>
    </i>
    <i r="1">
      <x v="9"/>
    </i>
    <i>
      <x v="15"/>
    </i>
    <i r="1">
      <x v="4"/>
    </i>
    <i r="1">
      <x v="6"/>
    </i>
    <i r="1">
      <x v="7"/>
    </i>
    <i r="1">
      <x v="8"/>
    </i>
    <i r="1">
      <x v="9"/>
    </i>
    <i>
      <x v="16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7"/>
    </i>
    <i r="1">
      <x/>
    </i>
    <i r="1">
      <x v="1"/>
    </i>
    <i r="1">
      <x v="4"/>
    </i>
    <i r="1">
      <x v="6"/>
    </i>
    <i r="1">
      <x v="7"/>
    </i>
    <i r="1">
      <x v="8"/>
    </i>
    <i r="1">
      <x v="9"/>
    </i>
    <i>
      <x v="18"/>
    </i>
    <i r="1">
      <x v="4"/>
    </i>
    <i r="1">
      <x v="7"/>
    </i>
    <i r="1">
      <x v="8"/>
    </i>
    <i r="1">
      <x v="9"/>
    </i>
    <i>
      <x v="19"/>
    </i>
    <i r="1">
      <x v="4"/>
    </i>
    <i r="1">
      <x v="8"/>
    </i>
    <i r="1">
      <x v="9"/>
    </i>
    <i>
      <x v="20"/>
    </i>
    <i r="1">
      <x/>
    </i>
    <i r="1">
      <x v="6"/>
    </i>
    <i r="1">
      <x v="7"/>
    </i>
    <i r="1">
      <x v="9"/>
    </i>
    <i>
      <x v="21"/>
    </i>
    <i r="1">
      <x/>
    </i>
    <i r="1">
      <x v="1"/>
    </i>
    <i r="1">
      <x v="3"/>
    </i>
    <i r="1">
      <x v="6"/>
    </i>
    <i r="1">
      <x v="7"/>
    </i>
    <i r="1">
      <x v="9"/>
    </i>
    <i>
      <x v="22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23"/>
    </i>
    <i r="1">
      <x/>
    </i>
    <i r="1">
      <x v="1"/>
    </i>
    <i r="1">
      <x v="6"/>
    </i>
    <i r="1">
      <x v="7"/>
    </i>
    <i r="1">
      <x v="9"/>
    </i>
    <i>
      <x v="24"/>
    </i>
    <i r="1">
      <x/>
    </i>
    <i r="1">
      <x v="1"/>
    </i>
    <i r="1">
      <x v="3"/>
    </i>
    <i r="1">
      <x v="6"/>
    </i>
    <i r="1">
      <x v="7"/>
    </i>
    <i>
      <x v="25"/>
    </i>
    <i r="1">
      <x/>
    </i>
    <i r="1">
      <x v="1"/>
    </i>
    <i r="1">
      <x v="3"/>
    </i>
    <i r="1">
      <x v="6"/>
    </i>
    <i r="1">
      <x v="7"/>
    </i>
    <i r="1">
      <x v="9"/>
    </i>
    <i>
      <x v="26"/>
    </i>
    <i r="1">
      <x v="3"/>
    </i>
    <i r="1">
      <x v="5"/>
    </i>
    <i r="1">
      <x v="6"/>
    </i>
    <i r="1">
      <x v="7"/>
    </i>
    <i r="1">
      <x v="9"/>
    </i>
    <i>
      <x v="27"/>
    </i>
    <i r="1">
      <x/>
    </i>
    <i r="1">
      <x v="1"/>
    </i>
    <i r="1">
      <x v="3"/>
    </i>
    <i r="1">
      <x v="6"/>
    </i>
    <i r="1">
      <x v="7"/>
    </i>
    <i r="1">
      <x v="9"/>
    </i>
    <i>
      <x v="28"/>
    </i>
    <i r="1">
      <x/>
    </i>
    <i r="1">
      <x v="1"/>
    </i>
    <i r="1">
      <x v="3"/>
    </i>
    <i r="1">
      <x v="6"/>
    </i>
    <i r="1">
      <x v="7"/>
    </i>
    <i>
      <x v="29"/>
    </i>
    <i r="1">
      <x/>
    </i>
    <i r="1">
      <x v="1"/>
    </i>
    <i r="1">
      <x v="3"/>
    </i>
    <i r="1">
      <x v="6"/>
    </i>
    <i r="1">
      <x v="7"/>
    </i>
    <i r="1">
      <x v="9"/>
    </i>
    <i>
      <x v="30"/>
    </i>
    <i r="1">
      <x/>
    </i>
    <i r="1">
      <x v="1"/>
    </i>
    <i r="1">
      <x v="3"/>
    </i>
    <i r="1">
      <x v="6"/>
    </i>
    <i r="1">
      <x v="7"/>
    </i>
    <i>
      <x v="31"/>
    </i>
    <i r="1">
      <x/>
    </i>
    <i r="1">
      <x v="1"/>
    </i>
    <i r="1">
      <x v="6"/>
    </i>
    <i r="1">
      <x v="7"/>
    </i>
    <i r="1">
      <x v="9"/>
    </i>
    <i>
      <x v="32"/>
    </i>
    <i r="1">
      <x/>
    </i>
    <i r="1">
      <x v="1"/>
    </i>
    <i r="1">
      <x v="3"/>
    </i>
    <i r="1">
      <x v="6"/>
    </i>
    <i r="1">
      <x v="7"/>
    </i>
    <i>
      <x v="33"/>
    </i>
    <i r="1">
      <x/>
    </i>
    <i r="1">
      <x v="1"/>
    </i>
    <i r="1">
      <x v="3"/>
    </i>
    <i r="1">
      <x v="6"/>
    </i>
    <i r="1">
      <x v="7"/>
    </i>
    <i>
      <x v="34"/>
    </i>
    <i r="1">
      <x/>
    </i>
    <i r="1">
      <x v="1"/>
    </i>
    <i r="1">
      <x v="3"/>
    </i>
    <i r="1">
      <x v="6"/>
    </i>
    <i r="1">
      <x v="7"/>
    </i>
    <i>
      <x v="35"/>
    </i>
    <i r="1">
      <x/>
    </i>
    <i r="1">
      <x v="1"/>
    </i>
    <i r="1">
      <x v="3"/>
    </i>
    <i r="1">
      <x v="6"/>
    </i>
    <i r="1">
      <x v="7"/>
    </i>
    <i>
      <x v="36"/>
    </i>
    <i r="1">
      <x/>
    </i>
    <i r="1">
      <x v="1"/>
    </i>
    <i r="1">
      <x v="3"/>
    </i>
    <i r="1">
      <x v="6"/>
    </i>
    <i r="1">
      <x v="7"/>
    </i>
    <i r="1">
      <x v="9"/>
    </i>
    <i>
      <x v="37"/>
    </i>
    <i r="1">
      <x/>
    </i>
    <i r="1">
      <x v="1"/>
    </i>
    <i r="1">
      <x v="3"/>
    </i>
    <i r="1">
      <x v="6"/>
    </i>
    <i r="1">
      <x v="7"/>
    </i>
    <i r="1">
      <x v="9"/>
    </i>
    <i>
      <x v="38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39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40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41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42"/>
    </i>
    <i r="1">
      <x v="3"/>
    </i>
    <i r="1">
      <x v="6"/>
    </i>
    <i r="1">
      <x v="7"/>
    </i>
    <i r="1">
      <x v="9"/>
    </i>
    <i>
      <x v="43"/>
    </i>
    <i r="1">
      <x/>
    </i>
    <i r="1">
      <x v="1"/>
    </i>
    <i r="1">
      <x v="3"/>
    </i>
    <i r="1">
      <x v="6"/>
    </i>
    <i r="1">
      <x v="7"/>
    </i>
    <i r="1">
      <x v="9"/>
    </i>
    <i>
      <x v="44"/>
    </i>
    <i r="1">
      <x v="3"/>
    </i>
    <i r="1">
      <x v="6"/>
    </i>
    <i r="1">
      <x v="7"/>
    </i>
    <i r="1">
      <x v="9"/>
    </i>
    <i>
      <x v="45"/>
    </i>
    <i r="1">
      <x v="6"/>
    </i>
    <i r="1">
      <x v="7"/>
    </i>
    <i r="1">
      <x v="9"/>
    </i>
    <i>
      <x v="46"/>
    </i>
    <i r="1">
      <x v="3"/>
    </i>
    <i r="1">
      <x v="5"/>
    </i>
    <i r="1">
      <x v="6"/>
    </i>
    <i r="1">
      <x v="7"/>
    </i>
    <i r="1">
      <x v="9"/>
    </i>
    <i>
      <x v="47"/>
    </i>
    <i r="1">
      <x v="3"/>
    </i>
    <i r="1">
      <x v="6"/>
    </i>
    <i r="1">
      <x v="7"/>
    </i>
    <i r="1">
      <x v="9"/>
    </i>
    <i>
      <x v="48"/>
    </i>
    <i r="1">
      <x v="2"/>
    </i>
    <i>
      <x v="49"/>
    </i>
    <i r="1">
      <x/>
    </i>
    <i r="1">
      <x v="1"/>
    </i>
    <i r="1">
      <x v="3"/>
    </i>
    <i r="1">
      <x v="6"/>
    </i>
    <i r="1">
      <x v="7"/>
    </i>
    <i r="1">
      <x v="9"/>
    </i>
    <i>
      <x v="50"/>
    </i>
    <i r="1">
      <x/>
    </i>
    <i r="1">
      <x v="1"/>
    </i>
    <i r="1">
      <x v="3"/>
    </i>
    <i r="1">
      <x v="6"/>
    </i>
    <i r="1">
      <x v="7"/>
    </i>
    <i r="1">
      <x v="9"/>
    </i>
    <i>
      <x v="51"/>
    </i>
    <i r="1">
      <x v="5"/>
    </i>
    <i r="1">
      <x v="6"/>
    </i>
    <i r="1">
      <x v="7"/>
    </i>
    <i r="1">
      <x v="9"/>
    </i>
    <i>
      <x v="52"/>
    </i>
    <i r="1">
      <x v="3"/>
    </i>
    <i r="1">
      <x v="6"/>
    </i>
    <i r="1">
      <x v="7"/>
    </i>
    <i r="1">
      <x v="9"/>
    </i>
    <i>
      <x v="53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54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55"/>
    </i>
    <i r="1">
      <x v="3"/>
    </i>
    <i r="1">
      <x v="5"/>
    </i>
    <i r="1">
      <x v="6"/>
    </i>
    <i r="1">
      <x v="7"/>
    </i>
    <i r="1">
      <x v="9"/>
    </i>
    <i>
      <x v="56"/>
    </i>
    <i r="1">
      <x v="3"/>
    </i>
    <i r="1">
      <x v="5"/>
    </i>
    <i r="1">
      <x v="6"/>
    </i>
    <i r="1">
      <x v="7"/>
    </i>
    <i r="1">
      <x v="9"/>
    </i>
    <i>
      <x v="57"/>
    </i>
    <i r="1">
      <x/>
    </i>
    <i r="1">
      <x v="1"/>
    </i>
    <i r="1">
      <x v="3"/>
    </i>
    <i r="1">
      <x v="6"/>
    </i>
    <i r="1">
      <x v="7"/>
    </i>
    <i r="1">
      <x v="9"/>
    </i>
    <i>
      <x v="58"/>
    </i>
    <i r="1">
      <x/>
    </i>
    <i r="1">
      <x v="1"/>
    </i>
    <i r="1">
      <x v="3"/>
    </i>
    <i r="1">
      <x v="6"/>
    </i>
    <i r="1">
      <x v="7"/>
    </i>
    <i r="1">
      <x v="9"/>
    </i>
    <i>
      <x v="59"/>
    </i>
    <i r="1">
      <x v="7"/>
    </i>
    <i r="1">
      <x v="9"/>
    </i>
    <i>
      <x v="60"/>
    </i>
    <i r="1">
      <x v="7"/>
    </i>
    <i r="1">
      <x v="9"/>
    </i>
    <i>
      <x v="61"/>
    </i>
    <i r="1">
      <x v="7"/>
    </i>
    <i r="1">
      <x v="9"/>
    </i>
    <i>
      <x v="62"/>
    </i>
    <i r="1">
      <x v="7"/>
    </i>
    <i r="1">
      <x v="9"/>
    </i>
    <i>
      <x v="63"/>
    </i>
    <i r="1">
      <x v="7"/>
    </i>
    <i r="1">
      <x v="9"/>
    </i>
    <i>
      <x v="64"/>
    </i>
    <i r="1">
      <x v="4"/>
    </i>
    <i r="1">
      <x v="7"/>
    </i>
    <i r="1">
      <x v="9"/>
    </i>
    <i>
      <x v="65"/>
    </i>
    <i r="1">
      <x v="4"/>
    </i>
    <i r="1">
      <x v="7"/>
    </i>
    <i r="1">
      <x v="8"/>
    </i>
    <i r="1">
      <x v="9"/>
    </i>
    <i>
      <x v="66"/>
    </i>
    <i r="1">
      <x/>
    </i>
    <i r="1">
      <x v="1"/>
    </i>
    <i r="1">
      <x v="6"/>
    </i>
    <i r="1">
      <x v="7"/>
    </i>
    <i>
      <x v="67"/>
    </i>
    <i r="1">
      <x/>
    </i>
    <i r="1">
      <x v="3"/>
    </i>
    <i r="1">
      <x v="6"/>
    </i>
    <i r="1">
      <x v="7"/>
    </i>
    <i r="1">
      <x v="9"/>
    </i>
    <i>
      <x v="68"/>
    </i>
    <i r="1">
      <x/>
    </i>
    <i r="1">
      <x v="3"/>
    </i>
    <i r="1">
      <x v="6"/>
    </i>
    <i r="1">
      <x v="7"/>
    </i>
    <i r="1">
      <x v="9"/>
    </i>
    <i>
      <x v="69"/>
    </i>
    <i r="1">
      <x v="3"/>
    </i>
    <i r="1">
      <x v="5"/>
    </i>
    <i r="1">
      <x v="6"/>
    </i>
    <i r="1">
      <x v="7"/>
    </i>
    <i r="1">
      <x v="9"/>
    </i>
    <i>
      <x v="70"/>
    </i>
    <i r="1">
      <x v="6"/>
    </i>
    <i r="1">
      <x v="7"/>
    </i>
    <i r="1">
      <x v="9"/>
    </i>
    <i>
      <x v="71"/>
    </i>
    <i r="1">
      <x/>
    </i>
    <i r="1">
      <x v="1"/>
    </i>
    <i r="1">
      <x v="3"/>
    </i>
    <i r="1">
      <x v="6"/>
    </i>
    <i r="1">
      <x v="7"/>
    </i>
    <i r="1">
      <x v="9"/>
    </i>
    <i>
      <x v="72"/>
    </i>
    <i r="1">
      <x/>
    </i>
    <i r="1">
      <x v="1"/>
    </i>
    <i r="1">
      <x v="3"/>
    </i>
    <i r="1">
      <x v="5"/>
    </i>
    <i r="1">
      <x v="6"/>
    </i>
    <i r="1">
      <x v="7"/>
    </i>
    <i>
      <x v="73"/>
    </i>
    <i r="1">
      <x/>
    </i>
    <i r="1">
      <x v="1"/>
    </i>
    <i r="1">
      <x v="3"/>
    </i>
    <i r="1">
      <x v="4"/>
    </i>
    <i r="1">
      <x v="6"/>
    </i>
    <i r="1">
      <x v="7"/>
    </i>
    <i r="1">
      <x v="8"/>
    </i>
    <i r="1">
      <x v="9"/>
    </i>
    <i>
      <x v="74"/>
    </i>
    <i r="1">
      <x/>
    </i>
    <i r="1">
      <x v="1"/>
    </i>
    <i r="1">
      <x v="3"/>
    </i>
    <i r="1">
      <x v="6"/>
    </i>
    <i r="1">
      <x v="7"/>
    </i>
    <i>
      <x v="75"/>
    </i>
    <i r="1">
      <x/>
    </i>
    <i r="1">
      <x v="1"/>
    </i>
    <i r="1">
      <x v="3"/>
    </i>
    <i r="1">
      <x v="6"/>
    </i>
    <i r="1">
      <x v="7"/>
    </i>
    <i>
      <x v="76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77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78"/>
    </i>
    <i r="1">
      <x/>
    </i>
    <i r="1">
      <x v="1"/>
    </i>
    <i r="1">
      <x v="3"/>
    </i>
    <i r="1">
      <x v="5"/>
    </i>
    <i r="1">
      <x v="6"/>
    </i>
    <i r="1">
      <x v="7"/>
    </i>
    <i>
      <x v="79"/>
    </i>
    <i r="1">
      <x/>
    </i>
    <i r="1">
      <x v="1"/>
    </i>
    <i r="1">
      <x v="3"/>
    </i>
    <i r="1">
      <x v="6"/>
    </i>
    <i r="1">
      <x v="7"/>
    </i>
    <i r="1">
      <x v="9"/>
    </i>
    <i>
      <x v="80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81"/>
    </i>
    <i r="1">
      <x/>
    </i>
    <i r="1">
      <x v="1"/>
    </i>
    <i r="1">
      <x v="3"/>
    </i>
    <i r="1">
      <x v="6"/>
    </i>
    <i r="1">
      <x v="7"/>
    </i>
    <i>
      <x v="82"/>
    </i>
    <i r="1">
      <x/>
    </i>
    <i r="1">
      <x v="1"/>
    </i>
    <i r="1">
      <x v="3"/>
    </i>
    <i r="1">
      <x v="6"/>
    </i>
    <i r="1">
      <x v="7"/>
    </i>
    <i r="1">
      <x v="9"/>
    </i>
    <i>
      <x v="83"/>
    </i>
    <i r="1">
      <x/>
    </i>
    <i r="1">
      <x v="1"/>
    </i>
    <i r="1">
      <x v="3"/>
    </i>
    <i r="1">
      <x v="6"/>
    </i>
    <i r="1">
      <x v="7"/>
    </i>
    <i>
      <x v="84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85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86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87"/>
    </i>
    <i r="1">
      <x v="4"/>
    </i>
    <i r="1">
      <x v="6"/>
    </i>
    <i r="1">
      <x v="7"/>
    </i>
    <i r="1">
      <x v="8"/>
    </i>
    <i r="1">
      <x v="9"/>
    </i>
    <i>
      <x v="88"/>
    </i>
    <i r="1">
      <x v="4"/>
    </i>
    <i r="1">
      <x v="6"/>
    </i>
    <i r="1">
      <x v="8"/>
    </i>
    <i r="1">
      <x v="9"/>
    </i>
    <i>
      <x v="89"/>
    </i>
    <i r="1">
      <x v="3"/>
    </i>
    <i r="1">
      <x v="6"/>
    </i>
    <i r="1">
      <x v="7"/>
    </i>
    <i r="1">
      <x v="9"/>
    </i>
    <i>
      <x v="90"/>
    </i>
    <i r="1">
      <x/>
    </i>
    <i r="1">
      <x v="1"/>
    </i>
    <i r="1">
      <x v="3"/>
    </i>
    <i r="1">
      <x v="6"/>
    </i>
    <i r="1">
      <x v="7"/>
    </i>
    <i>
      <x v="91"/>
    </i>
    <i r="1">
      <x/>
    </i>
    <i r="1">
      <x v="1"/>
    </i>
    <i r="1">
      <x v="6"/>
    </i>
    <i r="1">
      <x v="7"/>
    </i>
    <i r="1">
      <x v="9"/>
    </i>
    <i>
      <x v="92"/>
    </i>
    <i r="1">
      <x/>
    </i>
    <i r="1">
      <x v="1"/>
    </i>
    <i r="1">
      <x v="6"/>
    </i>
    <i r="1">
      <x v="7"/>
    </i>
    <i>
      <x v="93"/>
    </i>
    <i r="1">
      <x/>
    </i>
    <i r="1">
      <x v="1"/>
    </i>
    <i r="1">
      <x v="6"/>
    </i>
    <i r="1">
      <x v="7"/>
    </i>
    <i r="1">
      <x v="9"/>
    </i>
    <i>
      <x v="94"/>
    </i>
    <i r="1">
      <x/>
    </i>
    <i r="1">
      <x v="1"/>
    </i>
    <i r="1">
      <x v="3"/>
    </i>
    <i r="1">
      <x v="6"/>
    </i>
    <i r="1">
      <x v="7"/>
    </i>
    <i>
      <x v="95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96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97"/>
    </i>
    <i r="1">
      <x/>
    </i>
    <i r="1">
      <x v="3"/>
    </i>
    <i r="1">
      <x v="5"/>
    </i>
    <i r="1">
      <x v="6"/>
    </i>
    <i r="1">
      <x v="7"/>
    </i>
    <i r="1">
      <x v="9"/>
    </i>
    <i>
      <x v="98"/>
    </i>
    <i r="1">
      <x/>
    </i>
    <i r="1">
      <x v="3"/>
    </i>
    <i r="1">
      <x v="6"/>
    </i>
    <i r="1">
      <x v="7"/>
    </i>
    <i>
      <x v="99"/>
    </i>
    <i r="1">
      <x v="3"/>
    </i>
    <i r="1">
      <x v="5"/>
    </i>
    <i r="1">
      <x v="6"/>
    </i>
    <i r="1">
      <x v="7"/>
    </i>
    <i r="1">
      <x v="9"/>
    </i>
    <i>
      <x v="100"/>
    </i>
    <i r="1">
      <x v="3"/>
    </i>
    <i r="1">
      <x v="6"/>
    </i>
    <i r="1">
      <x v="7"/>
    </i>
    <i>
      <x v="101"/>
    </i>
    <i r="1">
      <x/>
    </i>
    <i r="1">
      <x v="1"/>
    </i>
    <i r="1">
      <x v="6"/>
    </i>
    <i>
      <x v="102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>
      <x v="103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04"/>
    </i>
    <i r="1">
      <x v="1"/>
    </i>
    <i>
      <x v="105"/>
    </i>
    <i r="1">
      <x/>
    </i>
    <i r="1">
      <x v="1"/>
    </i>
    <i r="1">
      <x v="3"/>
    </i>
    <i r="1">
      <x v="4"/>
    </i>
    <i r="1">
      <x v="6"/>
    </i>
    <i r="1">
      <x v="7"/>
    </i>
    <i r="1">
      <x v="8"/>
    </i>
    <i r="1">
      <x v="9"/>
    </i>
    <i>
      <x v="106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07"/>
    </i>
    <i r="1">
      <x v="1"/>
    </i>
    <i r="1">
      <x v="3"/>
    </i>
    <i r="1">
      <x v="4"/>
    </i>
    <i r="1">
      <x v="6"/>
    </i>
    <i r="1">
      <x v="7"/>
    </i>
    <i r="1">
      <x v="8"/>
    </i>
    <i r="1">
      <x v="9"/>
    </i>
    <i>
      <x v="108"/>
    </i>
    <i r="1">
      <x/>
    </i>
    <i r="1">
      <x v="1"/>
    </i>
    <i r="1">
      <x v="3"/>
    </i>
    <i r="1">
      <x v="4"/>
    </i>
    <i r="1">
      <x v="6"/>
    </i>
    <i r="1">
      <x v="7"/>
    </i>
    <i r="1">
      <x v="8"/>
    </i>
    <i r="1">
      <x v="9"/>
    </i>
    <i>
      <x v="109"/>
    </i>
    <i r="1">
      <x/>
    </i>
    <i r="1">
      <x v="1"/>
    </i>
    <i r="1">
      <x v="3"/>
    </i>
    <i r="1">
      <x v="4"/>
    </i>
    <i r="1">
      <x v="6"/>
    </i>
    <i r="1">
      <x v="7"/>
    </i>
    <i r="1">
      <x v="8"/>
    </i>
    <i r="1">
      <x v="9"/>
    </i>
    <i>
      <x v="110"/>
    </i>
    <i r="1">
      <x/>
    </i>
    <i r="1">
      <x v="3"/>
    </i>
    <i r="1">
      <x v="6"/>
    </i>
    <i r="1">
      <x v="7"/>
    </i>
    <i>
      <x v="111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112"/>
    </i>
    <i r="1">
      <x/>
    </i>
    <i r="1">
      <x v="1"/>
    </i>
    <i r="1">
      <x v="3"/>
    </i>
    <i r="1">
      <x v="6"/>
    </i>
    <i r="1">
      <x v="7"/>
    </i>
    <i r="1">
      <x v="9"/>
    </i>
    <i>
      <x v="113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114"/>
    </i>
    <i r="1">
      <x/>
    </i>
    <i r="1">
      <x v="1"/>
    </i>
    <i r="1">
      <x v="3"/>
    </i>
    <i r="1">
      <x v="6"/>
    </i>
    <i r="1">
      <x v="7"/>
    </i>
    <i r="1">
      <x v="9"/>
    </i>
    <i>
      <x v="115"/>
    </i>
    <i r="1">
      <x/>
    </i>
    <i r="1">
      <x v="1"/>
    </i>
    <i r="1">
      <x v="3"/>
    </i>
    <i r="1">
      <x v="6"/>
    </i>
    <i r="1">
      <x v="7"/>
    </i>
    <i r="1">
      <x v="9"/>
    </i>
    <i>
      <x v="116"/>
    </i>
    <i r="1">
      <x/>
    </i>
    <i r="1">
      <x v="3"/>
    </i>
    <i r="1">
      <x v="6"/>
    </i>
    <i r="1">
      <x v="7"/>
    </i>
    <i>
      <x v="117"/>
    </i>
    <i r="1">
      <x v="3"/>
    </i>
    <i r="1">
      <x v="6"/>
    </i>
    <i r="1">
      <x v="7"/>
    </i>
    <i>
      <x v="118"/>
    </i>
    <i r="1">
      <x v="3"/>
    </i>
    <i r="1">
      <x v="6"/>
    </i>
    <i r="1">
      <x v="7"/>
    </i>
    <i>
      <x v="1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Som van aantal" fld="4" baseField="1" baseItem="0" numFmtId="3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Draaitabel2" cacheId="0" applyNumberFormats="0" applyBorderFormats="0" applyFontFormats="0" applyPatternFormats="0" applyAlignmentFormats="0" applyWidthHeightFormats="1" dataCaption="Waarden" updatedVersion="5" minRefreshableVersion="3" useAutoFormatting="1" rowGrandTotals="0" colGrandTotals="0" itemPrintTitles="1" createdVersion="5" indent="0" outline="1" outlineData="1" multipleFieldFilters="0" chartFormat="3">
  <location ref="A18:M138" firstHeaderRow="1" firstDataRow="2" firstDataCol="1" rowPageCount="1" colPageCount="1"/>
  <pivotFields count="4">
    <pivotField axis="axisPage" showAll="0">
      <items count="12">
        <item x="0"/>
        <item x="1"/>
        <item x="3"/>
        <item x="2"/>
        <item x="4"/>
        <item x="5"/>
        <item x="6"/>
        <item x="7"/>
        <item x="8"/>
        <item x="9"/>
        <item x="10"/>
        <item t="default"/>
      </items>
    </pivotField>
    <pivotField axis="axisRow" showAll="0">
      <items count="120">
        <item x="20"/>
        <item x="48"/>
        <item x="89"/>
        <item x="90"/>
        <item x="91"/>
        <item x="92"/>
        <item x="46"/>
        <item x="49"/>
        <item x="50"/>
        <item x="22"/>
        <item x="59"/>
        <item x="51"/>
        <item x="52"/>
        <item x="53"/>
        <item x="54"/>
        <item x="55"/>
        <item x="21"/>
        <item x="56"/>
        <item x="57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3"/>
        <item x="93"/>
        <item x="94"/>
        <item x="114"/>
        <item x="24"/>
        <item x="60"/>
        <item x="61"/>
        <item x="95"/>
        <item x="86"/>
        <item x="25"/>
        <item x="26"/>
        <item x="96"/>
        <item x="62"/>
        <item x="64"/>
        <item x="65"/>
        <item x="63"/>
        <item x="97"/>
        <item x="115"/>
        <item x="116"/>
        <item x="66"/>
        <item x="67"/>
        <item x="68"/>
        <item x="69"/>
        <item x="70"/>
        <item x="118"/>
        <item x="87"/>
        <item x="98"/>
        <item x="27"/>
        <item x="28"/>
        <item x="99"/>
        <item x="71"/>
        <item x="117"/>
        <item x="35"/>
        <item x="36"/>
        <item x="100"/>
        <item x="29"/>
        <item x="30"/>
        <item x="31"/>
        <item x="32"/>
        <item x="33"/>
        <item x="34"/>
        <item x="104"/>
        <item x="105"/>
        <item x="106"/>
        <item x="101"/>
        <item x="102"/>
        <item x="103"/>
        <item x="44"/>
        <item x="45"/>
        <item x="107"/>
        <item x="85"/>
        <item x="37"/>
        <item x="38"/>
        <item x="39"/>
        <item x="72"/>
        <item x="73"/>
        <item x="74"/>
        <item x="40"/>
        <item x="108"/>
        <item x="88"/>
        <item x="109"/>
        <item x="47"/>
        <item x="75"/>
        <item x="76"/>
        <item x="77"/>
        <item x="78"/>
        <item x="79"/>
        <item x="80"/>
        <item x="81"/>
        <item x="82"/>
        <item x="110"/>
        <item x="111"/>
        <item x="41"/>
        <item x="112"/>
        <item x="42"/>
        <item x="43"/>
        <item x="83"/>
        <item x="84"/>
        <item x="113"/>
        <item t="default"/>
      </items>
    </pivotField>
    <pivotField axis="axisCol" showAll="0">
      <items count="13">
        <item x="2"/>
        <item x="3"/>
        <item x="4"/>
        <item x="5"/>
        <item x="6"/>
        <item x="7"/>
        <item x="8"/>
        <item x="9"/>
        <item x="10"/>
        <item x="11"/>
        <item x="0"/>
        <item x="1"/>
        <item t="default"/>
      </items>
    </pivotField>
    <pivotField dataField="1" showAll="0"/>
  </pivotFields>
  <rowFields count="1">
    <field x="1"/>
  </rowFields>
  <rowItems count="1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pageFields count="1">
    <pageField fld="0" hier="-1"/>
  </pageFields>
  <dataFields count="1">
    <dataField name="Som van aantal" fld="3" baseField="1" baseItem="0" numFmtId="3"/>
  </dataFields>
  <chartFormats count="12">
    <chartFormat chart="2" format="2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2" format="2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2" format="2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2" format="2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2" format="2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2" format="2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2" format="3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2" format="3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2" format="3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2" format="3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2" format="3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2" format="3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O19"/>
  <sheetViews>
    <sheetView tabSelected="1" workbookViewId="0">
      <selection activeCell="A2" sqref="A2"/>
    </sheetView>
  </sheetViews>
  <sheetFormatPr defaultRowHeight="15" x14ac:dyDescent="0.25"/>
  <cols>
    <col min="1" max="16384" width="9.140625" style="1"/>
  </cols>
  <sheetData>
    <row r="5" spans="4:15" x14ac:dyDescent="0.25"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4:15" x14ac:dyDescent="0.25"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4:15" x14ac:dyDescent="0.25">
      <c r="D7" s="23"/>
      <c r="E7" s="23" t="s">
        <v>149</v>
      </c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4:15" x14ac:dyDescent="0.25">
      <c r="D8" s="23"/>
      <c r="E8" s="23" t="s">
        <v>150</v>
      </c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4:15" x14ac:dyDescent="0.25"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4:15" x14ac:dyDescent="0.25">
      <c r="D10" s="23"/>
      <c r="E10" s="23" t="s">
        <v>151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4:15" x14ac:dyDescent="0.25">
      <c r="D11" s="23"/>
      <c r="E11" s="23" t="s">
        <v>152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4:15" x14ac:dyDescent="0.25">
      <c r="D12" s="23"/>
      <c r="E12" s="23" t="s">
        <v>153</v>
      </c>
      <c r="F12" s="23" t="s">
        <v>154</v>
      </c>
      <c r="G12" s="23"/>
      <c r="H12" s="23"/>
      <c r="I12" s="23"/>
      <c r="J12" s="23"/>
      <c r="K12" s="23"/>
      <c r="L12" s="23"/>
      <c r="M12" s="23"/>
      <c r="N12" s="23"/>
      <c r="O12" s="23"/>
    </row>
    <row r="13" spans="4:15" x14ac:dyDescent="0.25">
      <c r="D13" s="23"/>
      <c r="E13" s="23" t="s">
        <v>153</v>
      </c>
      <c r="F13" s="23" t="s">
        <v>155</v>
      </c>
      <c r="G13" s="23"/>
      <c r="H13" s="23"/>
      <c r="I13" s="23"/>
      <c r="J13" s="23"/>
      <c r="K13" s="23"/>
      <c r="L13" s="23"/>
      <c r="M13" s="23"/>
      <c r="N13" s="23"/>
      <c r="O13" s="23"/>
    </row>
    <row r="14" spans="4:15" x14ac:dyDescent="0.25">
      <c r="D14" s="23"/>
      <c r="E14" s="23" t="s">
        <v>153</v>
      </c>
      <c r="F14" s="23" t="s">
        <v>156</v>
      </c>
      <c r="G14" s="23"/>
      <c r="H14" s="23"/>
      <c r="I14" s="23"/>
      <c r="J14" s="23"/>
      <c r="K14" s="23"/>
      <c r="L14" s="23"/>
      <c r="M14" s="23"/>
      <c r="N14" s="23"/>
      <c r="O14" s="23"/>
    </row>
    <row r="15" spans="4:15" x14ac:dyDescent="0.25"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4:15" x14ac:dyDescent="0.25">
      <c r="D16" s="23"/>
      <c r="E16" s="23" t="s">
        <v>157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4:15" x14ac:dyDescent="0.25"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4:15" x14ac:dyDescent="0.25"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4:15" x14ac:dyDescent="0.25"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795"/>
  <sheetViews>
    <sheetView workbookViewId="0">
      <selection activeCell="I9" sqref="I9"/>
    </sheetView>
  </sheetViews>
  <sheetFormatPr defaultRowHeight="15" x14ac:dyDescent="0.25"/>
  <cols>
    <col min="1" max="1" width="9.140625" style="1"/>
    <col min="2" max="2" width="51.7109375" style="1" customWidth="1"/>
    <col min="3" max="3" width="14.140625" style="1" bestFit="1" customWidth="1"/>
    <col min="4" max="5" width="11.140625" style="1" customWidth="1"/>
    <col min="6" max="6" width="12.7109375" style="1" customWidth="1"/>
    <col min="7" max="16384" width="9.140625" style="1"/>
  </cols>
  <sheetData>
    <row r="3" spans="1:6" x14ac:dyDescent="0.25">
      <c r="A3" s="24" t="s">
        <v>169</v>
      </c>
      <c r="B3" s="25" t="s">
        <v>170</v>
      </c>
    </row>
    <row r="5" spans="1:6" x14ac:dyDescent="0.25">
      <c r="B5" s="6" t="s">
        <v>148</v>
      </c>
      <c r="C5" s="7" t="s">
        <v>0</v>
      </c>
    </row>
    <row r="7" spans="1:6" x14ac:dyDescent="0.25">
      <c r="B7" s="8" t="s">
        <v>1</v>
      </c>
      <c r="C7" s="9" t="s">
        <v>2</v>
      </c>
      <c r="D7" s="10"/>
      <c r="E7" s="10"/>
      <c r="F7" s="11"/>
    </row>
    <row r="8" spans="1:6" x14ac:dyDescent="0.25">
      <c r="B8" s="12" t="s">
        <v>3</v>
      </c>
      <c r="C8" s="13" t="s">
        <v>4</v>
      </c>
      <c r="D8" s="13" t="s">
        <v>5</v>
      </c>
      <c r="E8" s="13" t="s">
        <v>6</v>
      </c>
      <c r="F8" s="14" t="s">
        <v>7</v>
      </c>
    </row>
    <row r="9" spans="1:6" x14ac:dyDescent="0.25">
      <c r="B9" s="15" t="s">
        <v>8</v>
      </c>
      <c r="C9" s="16">
        <v>275940</v>
      </c>
      <c r="D9" s="16">
        <v>383481</v>
      </c>
      <c r="E9" s="16">
        <v>263962</v>
      </c>
      <c r="F9" s="17">
        <v>923383</v>
      </c>
    </row>
    <row r="10" spans="1:6" x14ac:dyDescent="0.25">
      <c r="B10" s="18" t="s">
        <v>9</v>
      </c>
      <c r="C10" s="16">
        <v>6112</v>
      </c>
      <c r="D10" s="16">
        <v>8662</v>
      </c>
      <c r="E10" s="16">
        <v>6966</v>
      </c>
      <c r="F10" s="17">
        <v>21740</v>
      </c>
    </row>
    <row r="11" spans="1:6" x14ac:dyDescent="0.25">
      <c r="B11" s="18" t="s">
        <v>10</v>
      </c>
      <c r="C11" s="16">
        <v>102</v>
      </c>
      <c r="D11" s="16">
        <v>82</v>
      </c>
      <c r="E11" s="16">
        <v>50</v>
      </c>
      <c r="F11" s="17">
        <v>234</v>
      </c>
    </row>
    <row r="12" spans="1:6" x14ac:dyDescent="0.25">
      <c r="B12" s="18" t="s">
        <v>11</v>
      </c>
      <c r="C12" s="16">
        <v>460</v>
      </c>
      <c r="D12" s="16">
        <v>218</v>
      </c>
      <c r="E12" s="16">
        <v>234</v>
      </c>
      <c r="F12" s="17">
        <v>912</v>
      </c>
    </row>
    <row r="13" spans="1:6" x14ac:dyDescent="0.25">
      <c r="B13" s="18" t="s">
        <v>12</v>
      </c>
      <c r="C13" s="16">
        <v>51402</v>
      </c>
      <c r="D13" s="16">
        <v>71205</v>
      </c>
      <c r="E13" s="16">
        <v>37444</v>
      </c>
      <c r="F13" s="17">
        <v>160051</v>
      </c>
    </row>
    <row r="14" spans="1:6" x14ac:dyDescent="0.25">
      <c r="B14" s="18" t="s">
        <v>13</v>
      </c>
      <c r="C14" s="16">
        <v>21782</v>
      </c>
      <c r="D14" s="16">
        <v>45027</v>
      </c>
      <c r="E14" s="16">
        <v>36745</v>
      </c>
      <c r="F14" s="17">
        <v>103554</v>
      </c>
    </row>
    <row r="15" spans="1:6" x14ac:dyDescent="0.25">
      <c r="B15" s="18" t="s">
        <v>14</v>
      </c>
      <c r="C15" s="16">
        <v>142480</v>
      </c>
      <c r="D15" s="16">
        <v>155204</v>
      </c>
      <c r="E15" s="16">
        <v>145661</v>
      </c>
      <c r="F15" s="17">
        <v>443345</v>
      </c>
    </row>
    <row r="16" spans="1:6" x14ac:dyDescent="0.25">
      <c r="B16" s="18" t="s">
        <v>15</v>
      </c>
      <c r="C16" s="16">
        <v>42</v>
      </c>
      <c r="D16" s="16">
        <v>8918</v>
      </c>
      <c r="E16" s="16">
        <v>1874</v>
      </c>
      <c r="F16" s="17">
        <v>10834</v>
      </c>
    </row>
    <row r="17" spans="2:6" x14ac:dyDescent="0.25">
      <c r="B17" s="18" t="s">
        <v>16</v>
      </c>
      <c r="C17" s="16">
        <v>53560</v>
      </c>
      <c r="D17" s="16">
        <v>94165</v>
      </c>
      <c r="E17" s="16">
        <v>34988</v>
      </c>
      <c r="F17" s="17">
        <v>182713</v>
      </c>
    </row>
    <row r="18" spans="2:6" x14ac:dyDescent="0.25">
      <c r="B18" s="15" t="s">
        <v>17</v>
      </c>
      <c r="C18" s="16">
        <v>546346</v>
      </c>
      <c r="D18" s="16">
        <v>592837</v>
      </c>
      <c r="E18" s="16">
        <v>473606</v>
      </c>
      <c r="F18" s="17">
        <v>1612789</v>
      </c>
    </row>
    <row r="19" spans="2:6" x14ac:dyDescent="0.25">
      <c r="B19" s="18" t="s">
        <v>9</v>
      </c>
      <c r="C19" s="16">
        <v>26708</v>
      </c>
      <c r="D19" s="16">
        <v>33238</v>
      </c>
      <c r="E19" s="16">
        <v>31654</v>
      </c>
      <c r="F19" s="17">
        <v>91600</v>
      </c>
    </row>
    <row r="20" spans="2:6" x14ac:dyDescent="0.25">
      <c r="B20" s="18" t="s">
        <v>10</v>
      </c>
      <c r="C20" s="16">
        <v>925</v>
      </c>
      <c r="D20" s="16">
        <v>957</v>
      </c>
      <c r="E20" s="16">
        <v>751</v>
      </c>
      <c r="F20" s="17">
        <v>2633</v>
      </c>
    </row>
    <row r="21" spans="2:6" x14ac:dyDescent="0.25">
      <c r="B21" s="18" t="s">
        <v>11</v>
      </c>
      <c r="C21" s="16">
        <v>518</v>
      </c>
      <c r="D21" s="16">
        <v>1034</v>
      </c>
      <c r="E21" s="16">
        <v>1060</v>
      </c>
      <c r="F21" s="17">
        <v>2612</v>
      </c>
    </row>
    <row r="22" spans="2:6" x14ac:dyDescent="0.25">
      <c r="B22" s="18" t="s">
        <v>13</v>
      </c>
      <c r="C22" s="16">
        <v>263802</v>
      </c>
      <c r="D22" s="16">
        <v>259688</v>
      </c>
      <c r="E22" s="16">
        <v>168605</v>
      </c>
      <c r="F22" s="17">
        <v>692095</v>
      </c>
    </row>
    <row r="23" spans="2:6" x14ac:dyDescent="0.25">
      <c r="B23" s="18" t="s">
        <v>14</v>
      </c>
      <c r="C23" s="16">
        <v>254387</v>
      </c>
      <c r="D23" s="16">
        <v>297914</v>
      </c>
      <c r="E23" s="16">
        <v>271536</v>
      </c>
      <c r="F23" s="17">
        <v>823837</v>
      </c>
    </row>
    <row r="24" spans="2:6" x14ac:dyDescent="0.25">
      <c r="B24" s="18" t="s">
        <v>16</v>
      </c>
      <c r="C24" s="16">
        <v>6</v>
      </c>
      <c r="D24" s="16">
        <v>6</v>
      </c>
      <c r="E24" s="16"/>
      <c r="F24" s="17">
        <v>12</v>
      </c>
    </row>
    <row r="25" spans="2:6" x14ac:dyDescent="0.25">
      <c r="B25" s="15" t="s">
        <v>18</v>
      </c>
      <c r="C25" s="16">
        <v>270209</v>
      </c>
      <c r="D25" s="16">
        <v>394319</v>
      </c>
      <c r="E25" s="16">
        <v>283293</v>
      </c>
      <c r="F25" s="17">
        <v>947821</v>
      </c>
    </row>
    <row r="26" spans="2:6" x14ac:dyDescent="0.25">
      <c r="B26" s="18" t="s">
        <v>9</v>
      </c>
      <c r="C26" s="16">
        <v>9798</v>
      </c>
      <c r="D26" s="16">
        <v>21085</v>
      </c>
      <c r="E26" s="16">
        <v>22795</v>
      </c>
      <c r="F26" s="17">
        <v>53678</v>
      </c>
    </row>
    <row r="27" spans="2:6" x14ac:dyDescent="0.25">
      <c r="B27" s="18" t="s">
        <v>10</v>
      </c>
      <c r="C27" s="16">
        <v>465</v>
      </c>
      <c r="D27" s="16">
        <v>1154</v>
      </c>
      <c r="E27" s="16">
        <v>4478</v>
      </c>
      <c r="F27" s="17">
        <v>6097</v>
      </c>
    </row>
    <row r="28" spans="2:6" x14ac:dyDescent="0.25">
      <c r="B28" s="18" t="s">
        <v>11</v>
      </c>
      <c r="C28" s="16">
        <v>4</v>
      </c>
      <c r="D28" s="16">
        <v>6</v>
      </c>
      <c r="E28" s="16">
        <v>12</v>
      </c>
      <c r="F28" s="17">
        <v>22</v>
      </c>
    </row>
    <row r="29" spans="2:6" x14ac:dyDescent="0.25">
      <c r="B29" s="18" t="s">
        <v>12</v>
      </c>
      <c r="C29" s="16">
        <v>348</v>
      </c>
      <c r="D29" s="16">
        <v>114</v>
      </c>
      <c r="E29" s="16">
        <v>422</v>
      </c>
      <c r="F29" s="17">
        <v>884</v>
      </c>
    </row>
    <row r="30" spans="2:6" x14ac:dyDescent="0.25">
      <c r="B30" s="18" t="s">
        <v>19</v>
      </c>
      <c r="C30" s="16">
        <v>2180</v>
      </c>
      <c r="D30" s="16">
        <v>6429</v>
      </c>
      <c r="E30" s="16">
        <v>4312</v>
      </c>
      <c r="F30" s="17">
        <v>12921</v>
      </c>
    </row>
    <row r="31" spans="2:6" x14ac:dyDescent="0.25">
      <c r="B31" s="18" t="s">
        <v>13</v>
      </c>
      <c r="C31" s="16">
        <v>19821</v>
      </c>
      <c r="D31" s="16">
        <v>28300</v>
      </c>
      <c r="E31" s="16">
        <v>20756</v>
      </c>
      <c r="F31" s="17">
        <v>68877</v>
      </c>
    </row>
    <row r="32" spans="2:6" x14ac:dyDescent="0.25">
      <c r="B32" s="18" t="s">
        <v>14</v>
      </c>
      <c r="C32" s="16">
        <v>112299</v>
      </c>
      <c r="D32" s="16">
        <v>133167</v>
      </c>
      <c r="E32" s="16">
        <v>111516</v>
      </c>
      <c r="F32" s="17">
        <v>356982</v>
      </c>
    </row>
    <row r="33" spans="2:6" x14ac:dyDescent="0.25">
      <c r="B33" s="18" t="s">
        <v>15</v>
      </c>
      <c r="C33" s="16">
        <v>244</v>
      </c>
      <c r="D33" s="16">
        <v>1038</v>
      </c>
      <c r="E33" s="16">
        <v>158</v>
      </c>
      <c r="F33" s="17">
        <v>1440</v>
      </c>
    </row>
    <row r="34" spans="2:6" x14ac:dyDescent="0.25">
      <c r="B34" s="18" t="s">
        <v>16</v>
      </c>
      <c r="C34" s="16">
        <v>125050</v>
      </c>
      <c r="D34" s="16">
        <v>203026</v>
      </c>
      <c r="E34" s="16">
        <v>118844</v>
      </c>
      <c r="F34" s="17">
        <v>446920</v>
      </c>
    </row>
    <row r="35" spans="2:6" x14ac:dyDescent="0.25">
      <c r="B35" s="15" t="s">
        <v>20</v>
      </c>
      <c r="C35" s="16">
        <v>5184459</v>
      </c>
      <c r="D35" s="16">
        <v>7779692</v>
      </c>
      <c r="E35" s="16">
        <v>9525788</v>
      </c>
      <c r="F35" s="17">
        <v>22489939</v>
      </c>
    </row>
    <row r="36" spans="2:6" x14ac:dyDescent="0.25">
      <c r="B36" s="18" t="s">
        <v>9</v>
      </c>
      <c r="C36" s="16">
        <v>196722</v>
      </c>
      <c r="D36" s="16">
        <v>215961</v>
      </c>
      <c r="E36" s="16">
        <v>200466</v>
      </c>
      <c r="F36" s="17">
        <v>613149</v>
      </c>
    </row>
    <row r="37" spans="2:6" x14ac:dyDescent="0.25">
      <c r="B37" s="18" t="s">
        <v>10</v>
      </c>
      <c r="C37" s="16">
        <v>26531</v>
      </c>
      <c r="D37" s="16">
        <v>61558</v>
      </c>
      <c r="E37" s="16">
        <v>37183</v>
      </c>
      <c r="F37" s="17">
        <v>125272</v>
      </c>
    </row>
    <row r="38" spans="2:6" x14ac:dyDescent="0.25">
      <c r="B38" s="18" t="s">
        <v>11</v>
      </c>
      <c r="C38" s="16">
        <v>40</v>
      </c>
      <c r="D38" s="16">
        <v>68</v>
      </c>
      <c r="E38" s="16">
        <v>24</v>
      </c>
      <c r="F38" s="17">
        <v>132</v>
      </c>
    </row>
    <row r="39" spans="2:6" x14ac:dyDescent="0.25">
      <c r="B39" s="18" t="s">
        <v>12</v>
      </c>
      <c r="C39" s="16">
        <v>216</v>
      </c>
      <c r="D39" s="16">
        <v>844</v>
      </c>
      <c r="E39" s="16">
        <v>30</v>
      </c>
      <c r="F39" s="17">
        <v>1090</v>
      </c>
    </row>
    <row r="40" spans="2:6" x14ac:dyDescent="0.25">
      <c r="B40" s="18" t="s">
        <v>19</v>
      </c>
      <c r="C40" s="16">
        <v>104746</v>
      </c>
      <c r="D40" s="16">
        <v>127588</v>
      </c>
      <c r="E40" s="16">
        <v>1933528</v>
      </c>
      <c r="F40" s="17">
        <v>2165862</v>
      </c>
    </row>
    <row r="41" spans="2:6" x14ac:dyDescent="0.25">
      <c r="B41" s="18" t="s">
        <v>13</v>
      </c>
      <c r="C41" s="16">
        <v>25133</v>
      </c>
      <c r="D41" s="16">
        <v>27937</v>
      </c>
      <c r="E41" s="16">
        <v>26933</v>
      </c>
      <c r="F41" s="17">
        <v>80003</v>
      </c>
    </row>
    <row r="42" spans="2:6" x14ac:dyDescent="0.25">
      <c r="B42" s="18" t="s">
        <v>14</v>
      </c>
      <c r="C42" s="16">
        <v>453299</v>
      </c>
      <c r="D42" s="16">
        <v>1205285</v>
      </c>
      <c r="E42" s="16">
        <v>461170</v>
      </c>
      <c r="F42" s="17">
        <v>2119754</v>
      </c>
    </row>
    <row r="43" spans="2:6" x14ac:dyDescent="0.25">
      <c r="B43" s="18" t="s">
        <v>15</v>
      </c>
      <c r="C43" s="16">
        <v>150</v>
      </c>
      <c r="D43" s="16">
        <v>1532</v>
      </c>
      <c r="E43" s="16">
        <v>216</v>
      </c>
      <c r="F43" s="17">
        <v>1898</v>
      </c>
    </row>
    <row r="44" spans="2:6" x14ac:dyDescent="0.25">
      <c r="B44" s="18" t="s">
        <v>16</v>
      </c>
      <c r="C44" s="16">
        <v>4377622</v>
      </c>
      <c r="D44" s="16">
        <v>6138919</v>
      </c>
      <c r="E44" s="16">
        <v>6866238</v>
      </c>
      <c r="F44" s="17">
        <v>17382779</v>
      </c>
    </row>
    <row r="45" spans="2:6" x14ac:dyDescent="0.25">
      <c r="B45" s="15" t="s">
        <v>21</v>
      </c>
      <c r="C45" s="16">
        <v>131898</v>
      </c>
      <c r="D45" s="16">
        <v>177192</v>
      </c>
      <c r="E45" s="16">
        <v>602772</v>
      </c>
      <c r="F45" s="17">
        <v>911862</v>
      </c>
    </row>
    <row r="46" spans="2:6" x14ac:dyDescent="0.25">
      <c r="B46" s="18" t="s">
        <v>9</v>
      </c>
      <c r="C46" s="16">
        <v>1933</v>
      </c>
      <c r="D46" s="16">
        <v>2288</v>
      </c>
      <c r="E46" s="16">
        <v>2134</v>
      </c>
      <c r="F46" s="17">
        <v>6355</v>
      </c>
    </row>
    <row r="47" spans="2:6" x14ac:dyDescent="0.25">
      <c r="B47" s="18" t="s">
        <v>10</v>
      </c>
      <c r="C47" s="16">
        <v>35</v>
      </c>
      <c r="D47" s="16">
        <v>38</v>
      </c>
      <c r="E47" s="16">
        <v>36</v>
      </c>
      <c r="F47" s="17">
        <v>109</v>
      </c>
    </row>
    <row r="48" spans="2:6" x14ac:dyDescent="0.25">
      <c r="B48" s="18" t="s">
        <v>11</v>
      </c>
      <c r="C48" s="16">
        <v>8</v>
      </c>
      <c r="D48" s="16">
        <v>8</v>
      </c>
      <c r="E48" s="16">
        <v>8</v>
      </c>
      <c r="F48" s="17">
        <v>24</v>
      </c>
    </row>
    <row r="49" spans="2:6" x14ac:dyDescent="0.25">
      <c r="B49" s="18" t="s">
        <v>19</v>
      </c>
      <c r="C49" s="16">
        <v>33847</v>
      </c>
      <c r="D49" s="16">
        <v>8366</v>
      </c>
      <c r="E49" s="16">
        <v>8424</v>
      </c>
      <c r="F49" s="17">
        <v>50637</v>
      </c>
    </row>
    <row r="50" spans="2:6" x14ac:dyDescent="0.25">
      <c r="B50" s="18" t="s">
        <v>13</v>
      </c>
      <c r="C50" s="16">
        <v>17314</v>
      </c>
      <c r="D50" s="16">
        <v>21521</v>
      </c>
      <c r="E50" s="16">
        <v>19297</v>
      </c>
      <c r="F50" s="17">
        <v>58132</v>
      </c>
    </row>
    <row r="51" spans="2:6" x14ac:dyDescent="0.25">
      <c r="B51" s="18" t="s">
        <v>14</v>
      </c>
      <c r="C51" s="16">
        <v>78759</v>
      </c>
      <c r="D51" s="16">
        <v>144971</v>
      </c>
      <c r="E51" s="16">
        <v>572873</v>
      </c>
      <c r="F51" s="17">
        <v>796603</v>
      </c>
    </row>
    <row r="52" spans="2:6" x14ac:dyDescent="0.25">
      <c r="B52" s="18" t="s">
        <v>16</v>
      </c>
      <c r="C52" s="16">
        <v>2</v>
      </c>
      <c r="D52" s="16"/>
      <c r="E52" s="16"/>
      <c r="F52" s="17">
        <v>2</v>
      </c>
    </row>
    <row r="53" spans="2:6" x14ac:dyDescent="0.25">
      <c r="B53" s="15" t="s">
        <v>22</v>
      </c>
      <c r="C53" s="16">
        <v>645950</v>
      </c>
      <c r="D53" s="16">
        <v>1067245</v>
      </c>
      <c r="E53" s="16">
        <v>639925</v>
      </c>
      <c r="F53" s="17">
        <v>2353120</v>
      </c>
    </row>
    <row r="54" spans="2:6" x14ac:dyDescent="0.25">
      <c r="B54" s="18" t="s">
        <v>9</v>
      </c>
      <c r="C54" s="16">
        <v>16</v>
      </c>
      <c r="D54" s="16">
        <v>6</v>
      </c>
      <c r="E54" s="16">
        <v>8</v>
      </c>
      <c r="F54" s="17">
        <v>30</v>
      </c>
    </row>
    <row r="55" spans="2:6" x14ac:dyDescent="0.25">
      <c r="B55" s="18" t="s">
        <v>10</v>
      </c>
      <c r="C55" s="16">
        <v>9049</v>
      </c>
      <c r="D55" s="16">
        <v>27227</v>
      </c>
      <c r="E55" s="16">
        <v>29761</v>
      </c>
      <c r="F55" s="17">
        <v>66037</v>
      </c>
    </row>
    <row r="56" spans="2:6" x14ac:dyDescent="0.25">
      <c r="B56" s="18" t="s">
        <v>12</v>
      </c>
      <c r="C56" s="16">
        <v>196</v>
      </c>
      <c r="D56" s="16">
        <v>938</v>
      </c>
      <c r="E56" s="16">
        <v>144</v>
      </c>
      <c r="F56" s="17">
        <v>1278</v>
      </c>
    </row>
    <row r="57" spans="2:6" x14ac:dyDescent="0.25">
      <c r="B57" s="18" t="s">
        <v>19</v>
      </c>
      <c r="C57" s="16">
        <v>2705</v>
      </c>
      <c r="D57" s="16">
        <v>5268</v>
      </c>
      <c r="E57" s="16">
        <v>7984</v>
      </c>
      <c r="F57" s="17">
        <v>15957</v>
      </c>
    </row>
    <row r="58" spans="2:6" x14ac:dyDescent="0.25">
      <c r="B58" s="18" t="s">
        <v>13</v>
      </c>
      <c r="C58" s="16">
        <v>17453</v>
      </c>
      <c r="D58" s="16">
        <v>18867</v>
      </c>
      <c r="E58" s="16">
        <v>19469</v>
      </c>
      <c r="F58" s="17">
        <v>55789</v>
      </c>
    </row>
    <row r="59" spans="2:6" x14ac:dyDescent="0.25">
      <c r="B59" s="18" t="s">
        <v>14</v>
      </c>
      <c r="C59" s="16">
        <v>418489</v>
      </c>
      <c r="D59" s="16">
        <v>707434</v>
      </c>
      <c r="E59" s="16">
        <v>392827</v>
      </c>
      <c r="F59" s="17">
        <v>1518750</v>
      </c>
    </row>
    <row r="60" spans="2:6" x14ac:dyDescent="0.25">
      <c r="B60" s="18" t="s">
        <v>15</v>
      </c>
      <c r="C60" s="16">
        <v>190</v>
      </c>
      <c r="D60" s="16">
        <v>544</v>
      </c>
      <c r="E60" s="16">
        <v>154</v>
      </c>
      <c r="F60" s="17">
        <v>888</v>
      </c>
    </row>
    <row r="61" spans="2:6" x14ac:dyDescent="0.25">
      <c r="B61" s="18" t="s">
        <v>16</v>
      </c>
      <c r="C61" s="16">
        <v>197852</v>
      </c>
      <c r="D61" s="16">
        <v>306961</v>
      </c>
      <c r="E61" s="16">
        <v>189578</v>
      </c>
      <c r="F61" s="17">
        <v>694391</v>
      </c>
    </row>
    <row r="62" spans="2:6" x14ac:dyDescent="0.25">
      <c r="B62" s="15" t="s">
        <v>23</v>
      </c>
      <c r="C62" s="16">
        <v>78312</v>
      </c>
      <c r="D62" s="16">
        <v>87541</v>
      </c>
      <c r="E62" s="16">
        <v>84496</v>
      </c>
      <c r="F62" s="17">
        <v>250349</v>
      </c>
    </row>
    <row r="63" spans="2:6" x14ac:dyDescent="0.25">
      <c r="B63" s="18" t="s">
        <v>9</v>
      </c>
      <c r="C63" s="16">
        <v>2</v>
      </c>
      <c r="D63" s="16"/>
      <c r="E63" s="16"/>
      <c r="F63" s="17">
        <v>2</v>
      </c>
    </row>
    <row r="64" spans="2:6" x14ac:dyDescent="0.25">
      <c r="B64" s="18" t="s">
        <v>10</v>
      </c>
      <c r="C64" s="16">
        <v>2</v>
      </c>
      <c r="D64" s="16"/>
      <c r="E64" s="16"/>
      <c r="F64" s="17">
        <v>2</v>
      </c>
    </row>
    <row r="65" spans="2:6" x14ac:dyDescent="0.25">
      <c r="B65" s="18" t="s">
        <v>13</v>
      </c>
      <c r="C65" s="16">
        <v>17191</v>
      </c>
      <c r="D65" s="16">
        <v>18332</v>
      </c>
      <c r="E65" s="16">
        <v>17816</v>
      </c>
      <c r="F65" s="17">
        <v>53339</v>
      </c>
    </row>
    <row r="66" spans="2:6" x14ac:dyDescent="0.25">
      <c r="B66" s="18" t="s">
        <v>14</v>
      </c>
      <c r="C66" s="16">
        <v>61113</v>
      </c>
      <c r="D66" s="16">
        <v>69207</v>
      </c>
      <c r="E66" s="16">
        <v>66680</v>
      </c>
      <c r="F66" s="17">
        <v>197000</v>
      </c>
    </row>
    <row r="67" spans="2:6" x14ac:dyDescent="0.25">
      <c r="B67" s="18" t="s">
        <v>16</v>
      </c>
      <c r="C67" s="16">
        <v>4</v>
      </c>
      <c r="D67" s="16">
        <v>2</v>
      </c>
      <c r="E67" s="16"/>
      <c r="F67" s="17">
        <v>6</v>
      </c>
    </row>
    <row r="68" spans="2:6" x14ac:dyDescent="0.25">
      <c r="B68" s="15" t="s">
        <v>24</v>
      </c>
      <c r="C68" s="16">
        <v>151316642</v>
      </c>
      <c r="D68" s="16">
        <v>144062773</v>
      </c>
      <c r="E68" s="16">
        <v>110782577</v>
      </c>
      <c r="F68" s="17">
        <v>406161992</v>
      </c>
    </row>
    <row r="69" spans="2:6" x14ac:dyDescent="0.25">
      <c r="B69" s="18" t="s">
        <v>9</v>
      </c>
      <c r="C69" s="16"/>
      <c r="D69" s="16"/>
      <c r="E69" s="16">
        <v>2</v>
      </c>
      <c r="F69" s="17">
        <v>2</v>
      </c>
    </row>
    <row r="70" spans="2:6" x14ac:dyDescent="0.25">
      <c r="B70" s="18" t="s">
        <v>11</v>
      </c>
      <c r="C70" s="16">
        <v>372</v>
      </c>
      <c r="D70" s="16">
        <v>406</v>
      </c>
      <c r="E70" s="16">
        <v>445</v>
      </c>
      <c r="F70" s="17">
        <v>1223</v>
      </c>
    </row>
    <row r="71" spans="2:6" x14ac:dyDescent="0.25">
      <c r="B71" s="18" t="s">
        <v>12</v>
      </c>
      <c r="C71" s="16">
        <v>4314326</v>
      </c>
      <c r="D71" s="16">
        <v>40</v>
      </c>
      <c r="E71" s="16">
        <v>38</v>
      </c>
      <c r="F71" s="17">
        <v>4314404</v>
      </c>
    </row>
    <row r="72" spans="2:6" x14ac:dyDescent="0.25">
      <c r="B72" s="18" t="s">
        <v>19</v>
      </c>
      <c r="C72" s="16">
        <v>146</v>
      </c>
      <c r="D72" s="16">
        <v>108</v>
      </c>
      <c r="E72" s="16">
        <v>116</v>
      </c>
      <c r="F72" s="17">
        <v>370</v>
      </c>
    </row>
    <row r="73" spans="2:6" x14ac:dyDescent="0.25">
      <c r="B73" s="18" t="s">
        <v>13</v>
      </c>
      <c r="C73" s="16">
        <v>28824577</v>
      </c>
      <c r="D73" s="16">
        <v>36576679</v>
      </c>
      <c r="E73" s="16">
        <v>22477441</v>
      </c>
      <c r="F73" s="17">
        <v>87878697</v>
      </c>
    </row>
    <row r="74" spans="2:6" x14ac:dyDescent="0.25">
      <c r="B74" s="18" t="s">
        <v>14</v>
      </c>
      <c r="C74" s="16">
        <v>99528015</v>
      </c>
      <c r="D74" s="16">
        <v>99193918</v>
      </c>
      <c r="E74" s="16">
        <v>80964901</v>
      </c>
      <c r="F74" s="17">
        <v>279686834</v>
      </c>
    </row>
    <row r="75" spans="2:6" x14ac:dyDescent="0.25">
      <c r="B75" s="18" t="s">
        <v>15</v>
      </c>
      <c r="C75" s="16">
        <v>2743980</v>
      </c>
      <c r="D75" s="16">
        <v>6952</v>
      </c>
      <c r="E75" s="16">
        <v>4104</v>
      </c>
      <c r="F75" s="17">
        <v>2755036</v>
      </c>
    </row>
    <row r="76" spans="2:6" x14ac:dyDescent="0.25">
      <c r="B76" s="18" t="s">
        <v>16</v>
      </c>
      <c r="C76" s="16">
        <v>15905226</v>
      </c>
      <c r="D76" s="16">
        <v>8284670</v>
      </c>
      <c r="E76" s="16">
        <v>7335530</v>
      </c>
      <c r="F76" s="17">
        <v>31525426</v>
      </c>
    </row>
    <row r="77" spans="2:6" x14ac:dyDescent="0.25">
      <c r="B77" s="15" t="s">
        <v>25</v>
      </c>
      <c r="C77" s="16">
        <v>1897684</v>
      </c>
      <c r="D77" s="16">
        <v>4999361</v>
      </c>
      <c r="E77" s="16">
        <v>2335382</v>
      </c>
      <c r="F77" s="17">
        <v>9232427</v>
      </c>
    </row>
    <row r="78" spans="2:6" x14ac:dyDescent="0.25">
      <c r="B78" s="18" t="s">
        <v>9</v>
      </c>
      <c r="C78" s="16">
        <v>2</v>
      </c>
      <c r="D78" s="16"/>
      <c r="E78" s="16"/>
      <c r="F78" s="17">
        <v>2</v>
      </c>
    </row>
    <row r="79" spans="2:6" x14ac:dyDescent="0.25">
      <c r="B79" s="18" t="s">
        <v>10</v>
      </c>
      <c r="C79" s="16">
        <v>2</v>
      </c>
      <c r="D79" s="16"/>
      <c r="E79" s="16"/>
      <c r="F79" s="17">
        <v>2</v>
      </c>
    </row>
    <row r="80" spans="2:6" x14ac:dyDescent="0.25">
      <c r="B80" s="18" t="s">
        <v>11</v>
      </c>
      <c r="C80" s="16">
        <v>46</v>
      </c>
      <c r="D80" s="16">
        <v>52</v>
      </c>
      <c r="E80" s="16">
        <v>80</v>
      </c>
      <c r="F80" s="17">
        <v>178</v>
      </c>
    </row>
    <row r="81" spans="2:6" x14ac:dyDescent="0.25">
      <c r="B81" s="18" t="s">
        <v>12</v>
      </c>
      <c r="C81" s="16">
        <v>8</v>
      </c>
      <c r="D81" s="16">
        <v>3194</v>
      </c>
      <c r="E81" s="16">
        <v>126</v>
      </c>
      <c r="F81" s="17">
        <v>3328</v>
      </c>
    </row>
    <row r="82" spans="2:6" x14ac:dyDescent="0.25">
      <c r="B82" s="18" t="s">
        <v>19</v>
      </c>
      <c r="C82" s="16">
        <v>4</v>
      </c>
      <c r="D82" s="16"/>
      <c r="E82" s="16"/>
      <c r="F82" s="17">
        <v>4</v>
      </c>
    </row>
    <row r="83" spans="2:6" x14ac:dyDescent="0.25">
      <c r="B83" s="18" t="s">
        <v>13</v>
      </c>
      <c r="C83" s="16">
        <v>45840</v>
      </c>
      <c r="D83" s="16">
        <v>22543</v>
      </c>
      <c r="E83" s="16">
        <v>8710</v>
      </c>
      <c r="F83" s="17">
        <v>77093</v>
      </c>
    </row>
    <row r="84" spans="2:6" x14ac:dyDescent="0.25">
      <c r="B84" s="18" t="s">
        <v>14</v>
      </c>
      <c r="C84" s="16">
        <v>1820619</v>
      </c>
      <c r="D84" s="16">
        <v>4954089</v>
      </c>
      <c r="E84" s="16">
        <v>2316168</v>
      </c>
      <c r="F84" s="17">
        <v>9090876</v>
      </c>
    </row>
    <row r="85" spans="2:6" x14ac:dyDescent="0.25">
      <c r="B85" s="18" t="s">
        <v>15</v>
      </c>
      <c r="C85" s="16">
        <v>26789</v>
      </c>
      <c r="D85" s="16">
        <v>13707</v>
      </c>
      <c r="E85" s="16">
        <v>10250</v>
      </c>
      <c r="F85" s="17">
        <v>50746</v>
      </c>
    </row>
    <row r="86" spans="2:6" x14ac:dyDescent="0.25">
      <c r="B86" s="18" t="s">
        <v>16</v>
      </c>
      <c r="C86" s="16">
        <v>4374</v>
      </c>
      <c r="D86" s="16">
        <v>5776</v>
      </c>
      <c r="E86" s="16">
        <v>48</v>
      </c>
      <c r="F86" s="17">
        <v>10198</v>
      </c>
    </row>
    <row r="87" spans="2:6" x14ac:dyDescent="0.25">
      <c r="B87" s="15" t="s">
        <v>26</v>
      </c>
      <c r="C87" s="16">
        <v>112093</v>
      </c>
      <c r="D87" s="16">
        <v>112570</v>
      </c>
      <c r="E87" s="16">
        <v>88248</v>
      </c>
      <c r="F87" s="17">
        <v>312911</v>
      </c>
    </row>
    <row r="88" spans="2:6" x14ac:dyDescent="0.25">
      <c r="B88" s="18" t="s">
        <v>9</v>
      </c>
      <c r="C88" s="16">
        <v>864</v>
      </c>
      <c r="D88" s="16">
        <v>944</v>
      </c>
      <c r="E88" s="16">
        <v>874</v>
      </c>
      <c r="F88" s="17">
        <v>2682</v>
      </c>
    </row>
    <row r="89" spans="2:6" x14ac:dyDescent="0.25">
      <c r="B89" s="18" t="s">
        <v>10</v>
      </c>
      <c r="C89" s="16">
        <v>169</v>
      </c>
      <c r="D89" s="16">
        <v>138</v>
      </c>
      <c r="E89" s="16">
        <v>44</v>
      </c>
      <c r="F89" s="17">
        <v>351</v>
      </c>
    </row>
    <row r="90" spans="2:6" x14ac:dyDescent="0.25">
      <c r="B90" s="18" t="s">
        <v>11</v>
      </c>
      <c r="C90" s="16">
        <v>8</v>
      </c>
      <c r="D90" s="16">
        <v>6</v>
      </c>
      <c r="E90" s="16">
        <v>6</v>
      </c>
      <c r="F90" s="17">
        <v>20</v>
      </c>
    </row>
    <row r="91" spans="2:6" x14ac:dyDescent="0.25">
      <c r="B91" s="18" t="s">
        <v>13</v>
      </c>
      <c r="C91" s="16">
        <v>20309</v>
      </c>
      <c r="D91" s="16">
        <v>21064</v>
      </c>
      <c r="E91" s="16">
        <v>19609</v>
      </c>
      <c r="F91" s="17">
        <v>60982</v>
      </c>
    </row>
    <row r="92" spans="2:6" x14ac:dyDescent="0.25">
      <c r="B92" s="18" t="s">
        <v>14</v>
      </c>
      <c r="C92" s="16">
        <v>90689</v>
      </c>
      <c r="D92" s="16">
        <v>90416</v>
      </c>
      <c r="E92" s="16">
        <v>67713</v>
      </c>
      <c r="F92" s="17">
        <v>248818</v>
      </c>
    </row>
    <row r="93" spans="2:6" x14ac:dyDescent="0.25">
      <c r="B93" s="18" t="s">
        <v>15</v>
      </c>
      <c r="C93" s="16">
        <v>48</v>
      </c>
      <c r="D93" s="16"/>
      <c r="E93" s="16"/>
      <c r="F93" s="17">
        <v>48</v>
      </c>
    </row>
    <row r="94" spans="2:6" x14ac:dyDescent="0.25">
      <c r="B94" s="18" t="s">
        <v>16</v>
      </c>
      <c r="C94" s="16">
        <v>6</v>
      </c>
      <c r="D94" s="16">
        <v>2</v>
      </c>
      <c r="E94" s="16">
        <v>2</v>
      </c>
      <c r="F94" s="17">
        <v>10</v>
      </c>
    </row>
    <row r="95" spans="2:6" x14ac:dyDescent="0.25">
      <c r="B95" s="15" t="s">
        <v>27</v>
      </c>
      <c r="C95" s="16">
        <v>5977578</v>
      </c>
      <c r="D95" s="16">
        <v>7531680</v>
      </c>
      <c r="E95" s="16">
        <v>5452433</v>
      </c>
      <c r="F95" s="17">
        <v>18961691</v>
      </c>
    </row>
    <row r="96" spans="2:6" x14ac:dyDescent="0.25">
      <c r="B96" s="18" t="s">
        <v>9</v>
      </c>
      <c r="C96" s="16">
        <v>424</v>
      </c>
      <c r="D96" s="16">
        <v>534</v>
      </c>
      <c r="E96" s="16">
        <v>510</v>
      </c>
      <c r="F96" s="17">
        <v>1468</v>
      </c>
    </row>
    <row r="97" spans="2:6" x14ac:dyDescent="0.25">
      <c r="B97" s="18" t="s">
        <v>10</v>
      </c>
      <c r="C97" s="16">
        <v>455</v>
      </c>
      <c r="D97" s="16">
        <v>520</v>
      </c>
      <c r="E97" s="16">
        <v>410</v>
      </c>
      <c r="F97" s="17">
        <v>1385</v>
      </c>
    </row>
    <row r="98" spans="2:6" x14ac:dyDescent="0.25">
      <c r="B98" s="18" t="s">
        <v>11</v>
      </c>
      <c r="C98" s="16">
        <v>6432</v>
      </c>
      <c r="D98" s="16">
        <v>9814</v>
      </c>
      <c r="E98" s="16">
        <v>9360</v>
      </c>
      <c r="F98" s="17">
        <v>25606</v>
      </c>
    </row>
    <row r="99" spans="2:6" x14ac:dyDescent="0.25">
      <c r="B99" s="18" t="s">
        <v>19</v>
      </c>
      <c r="C99" s="16"/>
      <c r="D99" s="16">
        <v>2</v>
      </c>
      <c r="E99" s="16"/>
      <c r="F99" s="17">
        <v>2</v>
      </c>
    </row>
    <row r="100" spans="2:6" x14ac:dyDescent="0.25">
      <c r="B100" s="18" t="s">
        <v>13</v>
      </c>
      <c r="C100" s="16">
        <v>406142</v>
      </c>
      <c r="D100" s="16">
        <v>428676</v>
      </c>
      <c r="E100" s="16">
        <v>308516</v>
      </c>
      <c r="F100" s="17">
        <v>1143334</v>
      </c>
    </row>
    <row r="101" spans="2:6" x14ac:dyDescent="0.25">
      <c r="B101" s="18" t="s">
        <v>14</v>
      </c>
      <c r="C101" s="16">
        <v>5564069</v>
      </c>
      <c r="D101" s="16">
        <v>7092014</v>
      </c>
      <c r="E101" s="16">
        <v>5133143</v>
      </c>
      <c r="F101" s="17">
        <v>17789226</v>
      </c>
    </row>
    <row r="102" spans="2:6" x14ac:dyDescent="0.25">
      <c r="B102" s="18" t="s">
        <v>16</v>
      </c>
      <c r="C102" s="16">
        <v>56</v>
      </c>
      <c r="D102" s="16">
        <v>120</v>
      </c>
      <c r="E102" s="16">
        <v>494</v>
      </c>
      <c r="F102" s="17">
        <v>670</v>
      </c>
    </row>
    <row r="103" spans="2:6" x14ac:dyDescent="0.25">
      <c r="B103" s="15" t="s">
        <v>28</v>
      </c>
      <c r="C103" s="16">
        <v>223765</v>
      </c>
      <c r="D103" s="16">
        <v>219196</v>
      </c>
      <c r="E103" s="16">
        <v>171096</v>
      </c>
      <c r="F103" s="17">
        <v>614057</v>
      </c>
    </row>
    <row r="104" spans="2:6" x14ac:dyDescent="0.25">
      <c r="B104" s="18" t="s">
        <v>9</v>
      </c>
      <c r="C104" s="16">
        <v>538</v>
      </c>
      <c r="D104" s="16">
        <v>682</v>
      </c>
      <c r="E104" s="16">
        <v>697</v>
      </c>
      <c r="F104" s="17">
        <v>1917</v>
      </c>
    </row>
    <row r="105" spans="2:6" x14ac:dyDescent="0.25">
      <c r="B105" s="18" t="s">
        <v>10</v>
      </c>
      <c r="C105" s="16">
        <v>5012</v>
      </c>
      <c r="D105" s="16">
        <v>5642</v>
      </c>
      <c r="E105" s="16">
        <v>3703</v>
      </c>
      <c r="F105" s="17">
        <v>14357</v>
      </c>
    </row>
    <row r="106" spans="2:6" x14ac:dyDescent="0.25">
      <c r="B106" s="18" t="s">
        <v>12</v>
      </c>
      <c r="C106" s="16"/>
      <c r="D106" s="16">
        <v>4</v>
      </c>
      <c r="E106" s="16">
        <v>2</v>
      </c>
      <c r="F106" s="17">
        <v>6</v>
      </c>
    </row>
    <row r="107" spans="2:6" x14ac:dyDescent="0.25">
      <c r="B107" s="18" t="s">
        <v>13</v>
      </c>
      <c r="C107" s="16">
        <v>365</v>
      </c>
      <c r="D107" s="16">
        <v>250</v>
      </c>
      <c r="E107" s="16">
        <v>143</v>
      </c>
      <c r="F107" s="17">
        <v>758</v>
      </c>
    </row>
    <row r="108" spans="2:6" x14ac:dyDescent="0.25">
      <c r="B108" s="18" t="s">
        <v>14</v>
      </c>
      <c r="C108" s="16">
        <v>217128</v>
      </c>
      <c r="D108" s="16">
        <v>210002</v>
      </c>
      <c r="E108" s="16">
        <v>164786</v>
      </c>
      <c r="F108" s="17">
        <v>591916</v>
      </c>
    </row>
    <row r="109" spans="2:6" x14ac:dyDescent="0.25">
      <c r="B109" s="18" t="s">
        <v>15</v>
      </c>
      <c r="C109" s="16">
        <v>182</v>
      </c>
      <c r="D109" s="16">
        <v>24</v>
      </c>
      <c r="E109" s="16">
        <v>1740</v>
      </c>
      <c r="F109" s="17">
        <v>1946</v>
      </c>
    </row>
    <row r="110" spans="2:6" x14ac:dyDescent="0.25">
      <c r="B110" s="18" t="s">
        <v>16</v>
      </c>
      <c r="C110" s="16">
        <v>540</v>
      </c>
      <c r="D110" s="16">
        <v>2592</v>
      </c>
      <c r="E110" s="16">
        <v>25</v>
      </c>
      <c r="F110" s="17">
        <v>3157</v>
      </c>
    </row>
    <row r="111" spans="2:6" x14ac:dyDescent="0.25">
      <c r="B111" s="15" t="s">
        <v>29</v>
      </c>
      <c r="C111" s="16">
        <v>6142921</v>
      </c>
      <c r="D111" s="16">
        <v>8940547</v>
      </c>
      <c r="E111" s="16">
        <v>6584206</v>
      </c>
      <c r="F111" s="17">
        <v>21667674</v>
      </c>
    </row>
    <row r="112" spans="2:6" x14ac:dyDescent="0.25">
      <c r="B112" s="18" t="s">
        <v>12</v>
      </c>
      <c r="C112" s="16">
        <v>4126631</v>
      </c>
      <c r="D112" s="16">
        <v>5563037</v>
      </c>
      <c r="E112" s="16">
        <v>4025394</v>
      </c>
      <c r="F112" s="17">
        <v>13715062</v>
      </c>
    </row>
    <row r="113" spans="2:6" x14ac:dyDescent="0.25">
      <c r="B113" s="18" t="s">
        <v>14</v>
      </c>
      <c r="C113" s="16">
        <v>12</v>
      </c>
      <c r="D113" s="16"/>
      <c r="E113" s="16"/>
      <c r="F113" s="17">
        <v>12</v>
      </c>
    </row>
    <row r="114" spans="2:6" x14ac:dyDescent="0.25">
      <c r="B114" s="18" t="s">
        <v>15</v>
      </c>
      <c r="C114" s="16">
        <v>54555</v>
      </c>
      <c r="D114" s="16">
        <v>56457</v>
      </c>
      <c r="E114" s="16">
        <v>2682</v>
      </c>
      <c r="F114" s="17">
        <v>113694</v>
      </c>
    </row>
    <row r="115" spans="2:6" x14ac:dyDescent="0.25">
      <c r="B115" s="18" t="s">
        <v>16</v>
      </c>
      <c r="C115" s="16">
        <v>1961723</v>
      </c>
      <c r="D115" s="16">
        <v>3321053</v>
      </c>
      <c r="E115" s="16">
        <v>2556130</v>
      </c>
      <c r="F115" s="17">
        <v>7838906</v>
      </c>
    </row>
    <row r="116" spans="2:6" x14ac:dyDescent="0.25">
      <c r="B116" s="15" t="s">
        <v>30</v>
      </c>
      <c r="C116" s="16">
        <v>1359363</v>
      </c>
      <c r="D116" s="16">
        <v>2277338</v>
      </c>
      <c r="E116" s="16">
        <v>1750055</v>
      </c>
      <c r="F116" s="17">
        <v>5386756</v>
      </c>
    </row>
    <row r="117" spans="2:6" x14ac:dyDescent="0.25">
      <c r="B117" s="18" t="s">
        <v>12</v>
      </c>
      <c r="C117" s="16">
        <v>424084</v>
      </c>
      <c r="D117" s="16">
        <v>833617</v>
      </c>
      <c r="E117" s="16">
        <v>373582</v>
      </c>
      <c r="F117" s="17">
        <v>1631283</v>
      </c>
    </row>
    <row r="118" spans="2:6" x14ac:dyDescent="0.25">
      <c r="B118" s="18" t="s">
        <v>14</v>
      </c>
      <c r="C118" s="16"/>
      <c r="D118" s="16">
        <v>2</v>
      </c>
      <c r="E118" s="16"/>
      <c r="F118" s="17">
        <v>2</v>
      </c>
    </row>
    <row r="119" spans="2:6" x14ac:dyDescent="0.25">
      <c r="B119" s="18" t="s">
        <v>15</v>
      </c>
      <c r="C119" s="16">
        <v>78417</v>
      </c>
      <c r="D119" s="16">
        <v>101148</v>
      </c>
      <c r="E119" s="16">
        <v>71578</v>
      </c>
      <c r="F119" s="17">
        <v>251143</v>
      </c>
    </row>
    <row r="120" spans="2:6" x14ac:dyDescent="0.25">
      <c r="B120" s="18" t="s">
        <v>16</v>
      </c>
      <c r="C120" s="16">
        <v>856862</v>
      </c>
      <c r="D120" s="16">
        <v>1342571</v>
      </c>
      <c r="E120" s="16">
        <v>1304895</v>
      </c>
      <c r="F120" s="17">
        <v>3504328</v>
      </c>
    </row>
    <row r="121" spans="2:6" x14ac:dyDescent="0.25">
      <c r="B121" s="15" t="s">
        <v>31</v>
      </c>
      <c r="C121" s="16">
        <v>935488</v>
      </c>
      <c r="D121" s="16">
        <v>1391426</v>
      </c>
      <c r="E121" s="16">
        <v>954955</v>
      </c>
      <c r="F121" s="17">
        <v>3281869</v>
      </c>
    </row>
    <row r="122" spans="2:6" x14ac:dyDescent="0.25">
      <c r="B122" s="18" t="s">
        <v>12</v>
      </c>
      <c r="C122" s="16">
        <v>90865</v>
      </c>
      <c r="D122" s="16">
        <v>128466</v>
      </c>
      <c r="E122" s="16">
        <v>85090</v>
      </c>
      <c r="F122" s="17">
        <v>304421</v>
      </c>
    </row>
    <row r="123" spans="2:6" x14ac:dyDescent="0.25">
      <c r="B123" s="18" t="s">
        <v>15</v>
      </c>
      <c r="C123" s="16">
        <v>880</v>
      </c>
      <c r="D123" s="16">
        <v>472</v>
      </c>
      <c r="E123" s="16">
        <v>72</v>
      </c>
      <c r="F123" s="17">
        <v>1424</v>
      </c>
    </row>
    <row r="124" spans="2:6" x14ac:dyDescent="0.25">
      <c r="B124" s="18" t="s">
        <v>16</v>
      </c>
      <c r="C124" s="16">
        <v>843743</v>
      </c>
      <c r="D124" s="16">
        <v>1262488</v>
      </c>
      <c r="E124" s="16">
        <v>869793</v>
      </c>
      <c r="F124" s="17">
        <v>2976024</v>
      </c>
    </row>
    <row r="125" spans="2:6" x14ac:dyDescent="0.25">
      <c r="B125" s="15" t="s">
        <v>32</v>
      </c>
      <c r="C125" s="16">
        <v>27951488</v>
      </c>
      <c r="D125" s="16">
        <v>10720188</v>
      </c>
      <c r="E125" s="16">
        <v>3045375</v>
      </c>
      <c r="F125" s="17">
        <v>41717051</v>
      </c>
    </row>
    <row r="126" spans="2:6" x14ac:dyDescent="0.25">
      <c r="B126" s="18" t="s">
        <v>12</v>
      </c>
      <c r="C126" s="16">
        <v>26119742</v>
      </c>
      <c r="D126" s="16">
        <v>7613791</v>
      </c>
      <c r="E126" s="16">
        <v>725817</v>
      </c>
      <c r="F126" s="17">
        <v>34459350</v>
      </c>
    </row>
    <row r="127" spans="2:6" x14ac:dyDescent="0.25">
      <c r="B127" s="18" t="s">
        <v>13</v>
      </c>
      <c r="C127" s="16"/>
      <c r="D127" s="16">
        <v>2</v>
      </c>
      <c r="E127" s="16"/>
      <c r="F127" s="17">
        <v>2</v>
      </c>
    </row>
    <row r="128" spans="2:6" x14ac:dyDescent="0.25">
      <c r="B128" s="18" t="s">
        <v>14</v>
      </c>
      <c r="C128" s="16">
        <v>2</v>
      </c>
      <c r="D128" s="16">
        <v>112</v>
      </c>
      <c r="E128" s="16"/>
      <c r="F128" s="17">
        <v>114</v>
      </c>
    </row>
    <row r="129" spans="2:6" x14ac:dyDescent="0.25">
      <c r="B129" s="18" t="s">
        <v>15</v>
      </c>
      <c r="C129" s="16">
        <v>4746</v>
      </c>
      <c r="D129" s="16">
        <v>10148</v>
      </c>
      <c r="E129" s="16">
        <v>6642</v>
      </c>
      <c r="F129" s="17">
        <v>21536</v>
      </c>
    </row>
    <row r="130" spans="2:6" x14ac:dyDescent="0.25">
      <c r="B130" s="18" t="s">
        <v>16</v>
      </c>
      <c r="C130" s="16">
        <v>1826998</v>
      </c>
      <c r="D130" s="16">
        <v>3096135</v>
      </c>
      <c r="E130" s="16">
        <v>2312916</v>
      </c>
      <c r="F130" s="17">
        <v>7236049</v>
      </c>
    </row>
    <row r="131" spans="2:6" x14ac:dyDescent="0.25">
      <c r="B131" s="15" t="s">
        <v>33</v>
      </c>
      <c r="C131" s="16">
        <v>334319</v>
      </c>
      <c r="D131" s="16">
        <v>398187</v>
      </c>
      <c r="E131" s="16">
        <v>353485</v>
      </c>
      <c r="F131" s="17">
        <v>1085991</v>
      </c>
    </row>
    <row r="132" spans="2:6" x14ac:dyDescent="0.25">
      <c r="B132" s="18" t="s">
        <v>9</v>
      </c>
      <c r="C132" s="16">
        <v>19198</v>
      </c>
      <c r="D132" s="16">
        <v>19918</v>
      </c>
      <c r="E132" s="16">
        <v>19804</v>
      </c>
      <c r="F132" s="17">
        <v>58920</v>
      </c>
    </row>
    <row r="133" spans="2:6" x14ac:dyDescent="0.25">
      <c r="B133" s="18" t="s">
        <v>10</v>
      </c>
      <c r="C133" s="16">
        <v>332</v>
      </c>
      <c r="D133" s="16">
        <v>282</v>
      </c>
      <c r="E133" s="16">
        <v>376</v>
      </c>
      <c r="F133" s="17">
        <v>990</v>
      </c>
    </row>
    <row r="134" spans="2:6" x14ac:dyDescent="0.25">
      <c r="B134" s="18" t="s">
        <v>11</v>
      </c>
      <c r="C134" s="16">
        <v>2</v>
      </c>
      <c r="D134" s="16">
        <v>2</v>
      </c>
      <c r="E134" s="16">
        <v>2</v>
      </c>
      <c r="F134" s="17">
        <v>6</v>
      </c>
    </row>
    <row r="135" spans="2:6" x14ac:dyDescent="0.25">
      <c r="B135" s="18" t="s">
        <v>12</v>
      </c>
      <c r="C135" s="16">
        <v>61540</v>
      </c>
      <c r="D135" s="16">
        <v>79005</v>
      </c>
      <c r="E135" s="16">
        <v>47690</v>
      </c>
      <c r="F135" s="17">
        <v>188235</v>
      </c>
    </row>
    <row r="136" spans="2:6" x14ac:dyDescent="0.25">
      <c r="B136" s="18" t="s">
        <v>19</v>
      </c>
      <c r="C136" s="16"/>
      <c r="D136" s="16"/>
      <c r="E136" s="16">
        <v>4</v>
      </c>
      <c r="F136" s="17">
        <v>4</v>
      </c>
    </row>
    <row r="137" spans="2:6" x14ac:dyDescent="0.25">
      <c r="B137" s="18" t="s">
        <v>13</v>
      </c>
      <c r="C137" s="16">
        <v>107202</v>
      </c>
      <c r="D137" s="16">
        <v>120826</v>
      </c>
      <c r="E137" s="16">
        <v>129052</v>
      </c>
      <c r="F137" s="17">
        <v>357080</v>
      </c>
    </row>
    <row r="138" spans="2:6" x14ac:dyDescent="0.25">
      <c r="B138" s="18" t="s">
        <v>14</v>
      </c>
      <c r="C138" s="16">
        <v>86796</v>
      </c>
      <c r="D138" s="16">
        <v>110800</v>
      </c>
      <c r="E138" s="16">
        <v>109395</v>
      </c>
      <c r="F138" s="17">
        <v>306991</v>
      </c>
    </row>
    <row r="139" spans="2:6" x14ac:dyDescent="0.25">
      <c r="B139" s="18" t="s">
        <v>15</v>
      </c>
      <c r="C139" s="16">
        <v>42</v>
      </c>
      <c r="D139" s="16">
        <v>120</v>
      </c>
      <c r="E139" s="16">
        <v>56</v>
      </c>
      <c r="F139" s="17">
        <v>218</v>
      </c>
    </row>
    <row r="140" spans="2:6" x14ac:dyDescent="0.25">
      <c r="B140" s="18" t="s">
        <v>16</v>
      </c>
      <c r="C140" s="16">
        <v>59207</v>
      </c>
      <c r="D140" s="16">
        <v>67234</v>
      </c>
      <c r="E140" s="16">
        <v>47106</v>
      </c>
      <c r="F140" s="17">
        <v>173547</v>
      </c>
    </row>
    <row r="141" spans="2:6" x14ac:dyDescent="0.25">
      <c r="B141" s="15" t="s">
        <v>34</v>
      </c>
      <c r="C141" s="16">
        <v>342532629</v>
      </c>
      <c r="D141" s="16">
        <v>345728162</v>
      </c>
      <c r="E141" s="16">
        <v>279931666</v>
      </c>
      <c r="F141" s="17">
        <v>968192457</v>
      </c>
    </row>
    <row r="142" spans="2:6" x14ac:dyDescent="0.25">
      <c r="B142" s="18" t="s">
        <v>9</v>
      </c>
      <c r="C142" s="16">
        <v>2</v>
      </c>
      <c r="D142" s="16"/>
      <c r="E142" s="16"/>
      <c r="F142" s="17">
        <v>2</v>
      </c>
    </row>
    <row r="143" spans="2:6" x14ac:dyDescent="0.25">
      <c r="B143" s="18" t="s">
        <v>10</v>
      </c>
      <c r="C143" s="16">
        <v>2</v>
      </c>
      <c r="D143" s="16"/>
      <c r="E143" s="16"/>
      <c r="F143" s="17">
        <v>2</v>
      </c>
    </row>
    <row r="144" spans="2:6" x14ac:dyDescent="0.25">
      <c r="B144" s="18" t="s">
        <v>12</v>
      </c>
      <c r="C144" s="16">
        <v>92837768</v>
      </c>
      <c r="D144" s="16">
        <v>96037138</v>
      </c>
      <c r="E144" s="16">
        <v>82076023</v>
      </c>
      <c r="F144" s="17">
        <v>270950929</v>
      </c>
    </row>
    <row r="145" spans="2:6" x14ac:dyDescent="0.25">
      <c r="B145" s="18" t="s">
        <v>13</v>
      </c>
      <c r="C145" s="16">
        <v>60</v>
      </c>
      <c r="D145" s="16">
        <v>2</v>
      </c>
      <c r="E145" s="16"/>
      <c r="F145" s="17">
        <v>62</v>
      </c>
    </row>
    <row r="146" spans="2:6" x14ac:dyDescent="0.25">
      <c r="B146" s="18" t="s">
        <v>14</v>
      </c>
      <c r="C146" s="16">
        <v>154</v>
      </c>
      <c r="D146" s="16">
        <v>3078</v>
      </c>
      <c r="E146" s="16">
        <v>22</v>
      </c>
      <c r="F146" s="17">
        <v>3254</v>
      </c>
    </row>
    <row r="147" spans="2:6" x14ac:dyDescent="0.25">
      <c r="B147" s="18" t="s">
        <v>15</v>
      </c>
      <c r="C147" s="16">
        <v>42990951</v>
      </c>
      <c r="D147" s="16">
        <v>31607021</v>
      </c>
      <c r="E147" s="16">
        <v>24096344</v>
      </c>
      <c r="F147" s="17">
        <v>98694316</v>
      </c>
    </row>
    <row r="148" spans="2:6" x14ac:dyDescent="0.25">
      <c r="B148" s="18" t="s">
        <v>16</v>
      </c>
      <c r="C148" s="16">
        <v>206703692</v>
      </c>
      <c r="D148" s="16">
        <v>218080923</v>
      </c>
      <c r="E148" s="16">
        <v>173759277</v>
      </c>
      <c r="F148" s="17">
        <v>598543892</v>
      </c>
    </row>
    <row r="149" spans="2:6" x14ac:dyDescent="0.25">
      <c r="B149" s="15" t="s">
        <v>35</v>
      </c>
      <c r="C149" s="16">
        <v>14011566</v>
      </c>
      <c r="D149" s="16">
        <v>20695198</v>
      </c>
      <c r="E149" s="16">
        <v>18370239</v>
      </c>
      <c r="F149" s="17">
        <v>53077003</v>
      </c>
    </row>
    <row r="150" spans="2:6" x14ac:dyDescent="0.25">
      <c r="B150" s="18" t="s">
        <v>12</v>
      </c>
      <c r="C150" s="16">
        <v>5273155</v>
      </c>
      <c r="D150" s="16">
        <v>8411627</v>
      </c>
      <c r="E150" s="16">
        <v>9022005</v>
      </c>
      <c r="F150" s="17">
        <v>22706787</v>
      </c>
    </row>
    <row r="151" spans="2:6" x14ac:dyDescent="0.25">
      <c r="B151" s="18" t="s">
        <v>14</v>
      </c>
      <c r="C151" s="16"/>
      <c r="D151" s="16">
        <v>2</v>
      </c>
      <c r="E151" s="16"/>
      <c r="F151" s="17">
        <v>2</v>
      </c>
    </row>
    <row r="152" spans="2:6" x14ac:dyDescent="0.25">
      <c r="B152" s="18" t="s">
        <v>15</v>
      </c>
      <c r="C152" s="16">
        <v>336923</v>
      </c>
      <c r="D152" s="16">
        <v>355606</v>
      </c>
      <c r="E152" s="16">
        <v>305733</v>
      </c>
      <c r="F152" s="17">
        <v>998262</v>
      </c>
    </row>
    <row r="153" spans="2:6" x14ac:dyDescent="0.25">
      <c r="B153" s="18" t="s">
        <v>16</v>
      </c>
      <c r="C153" s="16">
        <v>8401488</v>
      </c>
      <c r="D153" s="16">
        <v>11927963</v>
      </c>
      <c r="E153" s="16">
        <v>9042501</v>
      </c>
      <c r="F153" s="17">
        <v>29371952</v>
      </c>
    </row>
    <row r="154" spans="2:6" x14ac:dyDescent="0.25">
      <c r="B154" s="15" t="s">
        <v>36</v>
      </c>
      <c r="C154" s="16">
        <v>4107045</v>
      </c>
      <c r="D154" s="16">
        <v>3846573</v>
      </c>
      <c r="E154" s="16">
        <v>2508898</v>
      </c>
      <c r="F154" s="17">
        <v>10462516</v>
      </c>
    </row>
    <row r="155" spans="2:6" x14ac:dyDescent="0.25">
      <c r="B155" s="18" t="s">
        <v>12</v>
      </c>
      <c r="C155" s="16">
        <v>2456159</v>
      </c>
      <c r="D155" s="16">
        <v>2030132</v>
      </c>
      <c r="E155" s="16">
        <v>1100599</v>
      </c>
      <c r="F155" s="17">
        <v>5586890</v>
      </c>
    </row>
    <row r="156" spans="2:6" x14ac:dyDescent="0.25">
      <c r="B156" s="18" t="s">
        <v>15</v>
      </c>
      <c r="C156" s="16">
        <v>256864</v>
      </c>
      <c r="D156" s="16">
        <v>375913</v>
      </c>
      <c r="E156" s="16">
        <v>220292</v>
      </c>
      <c r="F156" s="17">
        <v>853069</v>
      </c>
    </row>
    <row r="157" spans="2:6" x14ac:dyDescent="0.25">
      <c r="B157" s="18" t="s">
        <v>16</v>
      </c>
      <c r="C157" s="16">
        <v>1394022</v>
      </c>
      <c r="D157" s="16">
        <v>1440528</v>
      </c>
      <c r="E157" s="16">
        <v>1188007</v>
      </c>
      <c r="F157" s="17">
        <v>4022557</v>
      </c>
    </row>
    <row r="158" spans="2:6" x14ac:dyDescent="0.25">
      <c r="B158" s="15" t="s">
        <v>37</v>
      </c>
      <c r="C158" s="16"/>
      <c r="D158" s="16">
        <v>6</v>
      </c>
      <c r="E158" s="16">
        <v>16938</v>
      </c>
      <c r="F158" s="17">
        <v>16944</v>
      </c>
    </row>
    <row r="159" spans="2:6" x14ac:dyDescent="0.25">
      <c r="B159" s="18" t="s">
        <v>9</v>
      </c>
      <c r="C159" s="16"/>
      <c r="D159" s="16"/>
      <c r="E159" s="16">
        <v>134</v>
      </c>
      <c r="F159" s="17">
        <v>134</v>
      </c>
    </row>
    <row r="160" spans="2:6" x14ac:dyDescent="0.25">
      <c r="B160" s="18" t="s">
        <v>13</v>
      </c>
      <c r="C160" s="16"/>
      <c r="D160" s="16">
        <v>6</v>
      </c>
      <c r="E160" s="16">
        <v>2666</v>
      </c>
      <c r="F160" s="17">
        <v>2672</v>
      </c>
    </row>
    <row r="161" spans="2:6" x14ac:dyDescent="0.25">
      <c r="B161" s="18" t="s">
        <v>14</v>
      </c>
      <c r="C161" s="16"/>
      <c r="D161" s="16"/>
      <c r="E161" s="16">
        <v>14130</v>
      </c>
      <c r="F161" s="17">
        <v>14130</v>
      </c>
    </row>
    <row r="162" spans="2:6" x14ac:dyDescent="0.25">
      <c r="B162" s="18" t="s">
        <v>16</v>
      </c>
      <c r="C162" s="16"/>
      <c r="D162" s="16"/>
      <c r="E162" s="16">
        <v>8</v>
      </c>
      <c r="F162" s="17">
        <v>8</v>
      </c>
    </row>
    <row r="163" spans="2:6" x14ac:dyDescent="0.25">
      <c r="B163" s="15" t="s">
        <v>38</v>
      </c>
      <c r="C163" s="16">
        <v>60832</v>
      </c>
      <c r="D163" s="16">
        <v>65809</v>
      </c>
      <c r="E163" s="16">
        <v>68455</v>
      </c>
      <c r="F163" s="17">
        <v>195096</v>
      </c>
    </row>
    <row r="164" spans="2:6" x14ac:dyDescent="0.25">
      <c r="B164" s="18" t="s">
        <v>9</v>
      </c>
      <c r="C164" s="16">
        <v>703</v>
      </c>
      <c r="D164" s="16">
        <v>632</v>
      </c>
      <c r="E164" s="16">
        <v>846</v>
      </c>
      <c r="F164" s="17">
        <v>2181</v>
      </c>
    </row>
    <row r="165" spans="2:6" x14ac:dyDescent="0.25">
      <c r="B165" s="18" t="s">
        <v>10</v>
      </c>
      <c r="C165" s="16">
        <v>12</v>
      </c>
      <c r="D165" s="16"/>
      <c r="E165" s="16">
        <v>10</v>
      </c>
      <c r="F165" s="17">
        <v>22</v>
      </c>
    </row>
    <row r="166" spans="2:6" x14ac:dyDescent="0.25">
      <c r="B166" s="18" t="s">
        <v>11</v>
      </c>
      <c r="C166" s="16">
        <v>4</v>
      </c>
      <c r="D166" s="16">
        <v>4</v>
      </c>
      <c r="E166" s="16">
        <v>4</v>
      </c>
      <c r="F166" s="17">
        <v>12</v>
      </c>
    </row>
    <row r="167" spans="2:6" x14ac:dyDescent="0.25">
      <c r="B167" s="18" t="s">
        <v>13</v>
      </c>
      <c r="C167" s="16">
        <v>17737</v>
      </c>
      <c r="D167" s="16">
        <v>19202</v>
      </c>
      <c r="E167" s="16">
        <v>18365</v>
      </c>
      <c r="F167" s="17">
        <v>55304</v>
      </c>
    </row>
    <row r="168" spans="2:6" x14ac:dyDescent="0.25">
      <c r="B168" s="18" t="s">
        <v>14</v>
      </c>
      <c r="C168" s="16">
        <v>42374</v>
      </c>
      <c r="D168" s="16">
        <v>45971</v>
      </c>
      <c r="E168" s="16">
        <v>49230</v>
      </c>
      <c r="F168" s="17">
        <v>137575</v>
      </c>
    </row>
    <row r="169" spans="2:6" x14ac:dyDescent="0.25">
      <c r="B169" s="18" t="s">
        <v>16</v>
      </c>
      <c r="C169" s="16">
        <v>2</v>
      </c>
      <c r="D169" s="16"/>
      <c r="E169" s="16"/>
      <c r="F169" s="17">
        <v>2</v>
      </c>
    </row>
    <row r="170" spans="2:6" x14ac:dyDescent="0.25">
      <c r="B170" s="15" t="s">
        <v>39</v>
      </c>
      <c r="C170" s="16">
        <v>167746</v>
      </c>
      <c r="D170" s="16">
        <v>183894</v>
      </c>
      <c r="E170" s="16">
        <v>146164</v>
      </c>
      <c r="F170" s="17">
        <v>497804</v>
      </c>
    </row>
    <row r="171" spans="2:6" x14ac:dyDescent="0.25">
      <c r="B171" s="18" t="s">
        <v>9</v>
      </c>
      <c r="C171" s="16">
        <v>11654</v>
      </c>
      <c r="D171" s="16">
        <v>11654</v>
      </c>
      <c r="E171" s="16">
        <v>10389</v>
      </c>
      <c r="F171" s="17">
        <v>33697</v>
      </c>
    </row>
    <row r="172" spans="2:6" x14ac:dyDescent="0.25">
      <c r="B172" s="18" t="s">
        <v>10</v>
      </c>
      <c r="C172" s="16">
        <v>92</v>
      </c>
      <c r="D172" s="16">
        <v>62</v>
      </c>
      <c r="E172" s="16">
        <v>58</v>
      </c>
      <c r="F172" s="17">
        <v>212</v>
      </c>
    </row>
    <row r="173" spans="2:6" x14ac:dyDescent="0.25">
      <c r="B173" s="18" t="s">
        <v>11</v>
      </c>
      <c r="C173" s="16">
        <v>8</v>
      </c>
      <c r="D173" s="16">
        <v>54</v>
      </c>
      <c r="E173" s="16">
        <v>6</v>
      </c>
      <c r="F173" s="17">
        <v>68</v>
      </c>
    </row>
    <row r="174" spans="2:6" x14ac:dyDescent="0.25">
      <c r="B174" s="18" t="s">
        <v>19</v>
      </c>
      <c r="C174" s="16"/>
      <c r="D174" s="16"/>
      <c r="E174" s="16">
        <v>16</v>
      </c>
      <c r="F174" s="17">
        <v>16</v>
      </c>
    </row>
    <row r="175" spans="2:6" x14ac:dyDescent="0.25">
      <c r="B175" s="18" t="s">
        <v>13</v>
      </c>
      <c r="C175" s="16">
        <v>26904</v>
      </c>
      <c r="D175" s="16">
        <v>24097</v>
      </c>
      <c r="E175" s="16">
        <v>23065</v>
      </c>
      <c r="F175" s="17">
        <v>74066</v>
      </c>
    </row>
    <row r="176" spans="2:6" x14ac:dyDescent="0.25">
      <c r="B176" s="18" t="s">
        <v>14</v>
      </c>
      <c r="C176" s="16">
        <v>129082</v>
      </c>
      <c r="D176" s="16">
        <v>148027</v>
      </c>
      <c r="E176" s="16">
        <v>112630</v>
      </c>
      <c r="F176" s="17">
        <v>389739</v>
      </c>
    </row>
    <row r="177" spans="2:6" x14ac:dyDescent="0.25">
      <c r="B177" s="18" t="s">
        <v>16</v>
      </c>
      <c r="C177" s="16">
        <v>6</v>
      </c>
      <c r="D177" s="16"/>
      <c r="E177" s="16"/>
      <c r="F177" s="17">
        <v>6</v>
      </c>
    </row>
    <row r="178" spans="2:6" x14ac:dyDescent="0.25">
      <c r="B178" s="15" t="s">
        <v>40</v>
      </c>
      <c r="C178" s="16">
        <v>204</v>
      </c>
      <c r="D178" s="16">
        <v>35226</v>
      </c>
      <c r="E178" s="16">
        <v>52103</v>
      </c>
      <c r="F178" s="17">
        <v>87533</v>
      </c>
    </row>
    <row r="179" spans="2:6" x14ac:dyDescent="0.25">
      <c r="B179" s="18" t="s">
        <v>9</v>
      </c>
      <c r="C179" s="16">
        <v>112</v>
      </c>
      <c r="D179" s="16">
        <v>349</v>
      </c>
      <c r="E179" s="16">
        <v>588</v>
      </c>
      <c r="F179" s="17">
        <v>1049</v>
      </c>
    </row>
    <row r="180" spans="2:6" x14ac:dyDescent="0.25">
      <c r="B180" s="18" t="s">
        <v>10</v>
      </c>
      <c r="C180" s="16"/>
      <c r="D180" s="16">
        <v>52</v>
      </c>
      <c r="E180" s="16">
        <v>34</v>
      </c>
      <c r="F180" s="17">
        <v>86</v>
      </c>
    </row>
    <row r="181" spans="2:6" x14ac:dyDescent="0.25">
      <c r="B181" s="18" t="s">
        <v>13</v>
      </c>
      <c r="C181" s="16">
        <v>38</v>
      </c>
      <c r="D181" s="16">
        <v>9563</v>
      </c>
      <c r="E181" s="16">
        <v>17963</v>
      </c>
      <c r="F181" s="17">
        <v>27564</v>
      </c>
    </row>
    <row r="182" spans="2:6" x14ac:dyDescent="0.25">
      <c r="B182" s="18" t="s">
        <v>14</v>
      </c>
      <c r="C182" s="16">
        <v>54</v>
      </c>
      <c r="D182" s="16">
        <v>25246</v>
      </c>
      <c r="E182" s="16">
        <v>33518</v>
      </c>
      <c r="F182" s="17">
        <v>58818</v>
      </c>
    </row>
    <row r="183" spans="2:6" x14ac:dyDescent="0.25">
      <c r="B183" s="18" t="s">
        <v>16</v>
      </c>
      <c r="C183" s="16"/>
      <c r="D183" s="16">
        <v>16</v>
      </c>
      <c r="E183" s="16"/>
      <c r="F183" s="17">
        <v>16</v>
      </c>
    </row>
    <row r="184" spans="2:6" x14ac:dyDescent="0.25">
      <c r="B184" s="15" t="s">
        <v>41</v>
      </c>
      <c r="C184" s="16">
        <v>67429</v>
      </c>
      <c r="D184" s="16">
        <v>80265</v>
      </c>
      <c r="E184" s="16">
        <v>71209</v>
      </c>
      <c r="F184" s="17">
        <v>218903</v>
      </c>
    </row>
    <row r="185" spans="2:6" x14ac:dyDescent="0.25">
      <c r="B185" s="18" t="s">
        <v>9</v>
      </c>
      <c r="C185" s="16">
        <v>2</v>
      </c>
      <c r="D185" s="16"/>
      <c r="E185" s="16"/>
      <c r="F185" s="17">
        <v>2</v>
      </c>
    </row>
    <row r="186" spans="2:6" x14ac:dyDescent="0.25">
      <c r="B186" s="18" t="s">
        <v>10</v>
      </c>
      <c r="C186" s="16">
        <v>2</v>
      </c>
      <c r="D186" s="16"/>
      <c r="E186" s="16"/>
      <c r="F186" s="17">
        <v>2</v>
      </c>
    </row>
    <row r="187" spans="2:6" x14ac:dyDescent="0.25">
      <c r="B187" s="18" t="s">
        <v>11</v>
      </c>
      <c r="C187" s="16">
        <v>58</v>
      </c>
      <c r="D187" s="16">
        <v>40</v>
      </c>
      <c r="E187" s="16">
        <v>42</v>
      </c>
      <c r="F187" s="17">
        <v>140</v>
      </c>
    </row>
    <row r="188" spans="2:6" x14ac:dyDescent="0.25">
      <c r="B188" s="18" t="s">
        <v>13</v>
      </c>
      <c r="C188" s="16">
        <v>18864</v>
      </c>
      <c r="D188" s="16">
        <v>29362</v>
      </c>
      <c r="E188" s="16">
        <v>19654</v>
      </c>
      <c r="F188" s="17">
        <v>67880</v>
      </c>
    </row>
    <row r="189" spans="2:6" x14ac:dyDescent="0.25">
      <c r="B189" s="18" t="s">
        <v>14</v>
      </c>
      <c r="C189" s="16">
        <v>48503</v>
      </c>
      <c r="D189" s="16">
        <v>50863</v>
      </c>
      <c r="E189" s="16">
        <v>51513</v>
      </c>
      <c r="F189" s="17">
        <v>150879</v>
      </c>
    </row>
    <row r="190" spans="2:6" x14ac:dyDescent="0.25">
      <c r="B190" s="15" t="s">
        <v>42</v>
      </c>
      <c r="C190" s="16">
        <v>545040</v>
      </c>
      <c r="D190" s="16">
        <v>588293</v>
      </c>
      <c r="E190" s="16">
        <v>475888</v>
      </c>
      <c r="F190" s="17">
        <v>1609221</v>
      </c>
    </row>
    <row r="191" spans="2:6" x14ac:dyDescent="0.25">
      <c r="B191" s="18" t="s">
        <v>9</v>
      </c>
      <c r="C191" s="16">
        <v>254</v>
      </c>
      <c r="D191" s="16">
        <v>255</v>
      </c>
      <c r="E191" s="16">
        <v>306</v>
      </c>
      <c r="F191" s="17">
        <v>815</v>
      </c>
    </row>
    <row r="192" spans="2:6" x14ac:dyDescent="0.25">
      <c r="B192" s="18" t="s">
        <v>10</v>
      </c>
      <c r="C192" s="16">
        <v>13</v>
      </c>
      <c r="D192" s="16">
        <v>10</v>
      </c>
      <c r="E192" s="16">
        <v>10</v>
      </c>
      <c r="F192" s="17">
        <v>33</v>
      </c>
    </row>
    <row r="193" spans="2:6" x14ac:dyDescent="0.25">
      <c r="B193" s="18" t="s">
        <v>11</v>
      </c>
      <c r="C193" s="16">
        <v>2</v>
      </c>
      <c r="D193" s="16">
        <v>4</v>
      </c>
      <c r="E193" s="16"/>
      <c r="F193" s="17">
        <v>6</v>
      </c>
    </row>
    <row r="194" spans="2:6" x14ac:dyDescent="0.25">
      <c r="B194" s="18" t="s">
        <v>13</v>
      </c>
      <c r="C194" s="16">
        <v>18488</v>
      </c>
      <c r="D194" s="16">
        <v>20119</v>
      </c>
      <c r="E194" s="16">
        <v>19175</v>
      </c>
      <c r="F194" s="17">
        <v>57782</v>
      </c>
    </row>
    <row r="195" spans="2:6" x14ac:dyDescent="0.25">
      <c r="B195" s="18" t="s">
        <v>14</v>
      </c>
      <c r="C195" s="16">
        <v>526283</v>
      </c>
      <c r="D195" s="16">
        <v>567903</v>
      </c>
      <c r="E195" s="16">
        <v>456397</v>
      </c>
      <c r="F195" s="17">
        <v>1550583</v>
      </c>
    </row>
    <row r="196" spans="2:6" x14ac:dyDescent="0.25">
      <c r="B196" s="18" t="s">
        <v>16</v>
      </c>
      <c r="C196" s="16"/>
      <c r="D196" s="16">
        <v>2</v>
      </c>
      <c r="E196" s="16"/>
      <c r="F196" s="17">
        <v>2</v>
      </c>
    </row>
    <row r="197" spans="2:6" x14ac:dyDescent="0.25">
      <c r="B197" s="15" t="s">
        <v>43</v>
      </c>
      <c r="C197" s="16">
        <v>807627</v>
      </c>
      <c r="D197" s="16">
        <v>1210076</v>
      </c>
      <c r="E197" s="16">
        <v>1011740</v>
      </c>
      <c r="F197" s="17">
        <v>3029443</v>
      </c>
    </row>
    <row r="198" spans="2:6" x14ac:dyDescent="0.25">
      <c r="B198" s="18" t="s">
        <v>11</v>
      </c>
      <c r="C198" s="16">
        <v>2</v>
      </c>
      <c r="D198" s="16">
        <v>2</v>
      </c>
      <c r="E198" s="16">
        <v>2</v>
      </c>
      <c r="F198" s="17">
        <v>6</v>
      </c>
    </row>
    <row r="199" spans="2:6" x14ac:dyDescent="0.25">
      <c r="B199" s="18" t="s">
        <v>19</v>
      </c>
      <c r="C199" s="16"/>
      <c r="D199" s="16">
        <v>8</v>
      </c>
      <c r="E199" s="16"/>
      <c r="F199" s="17">
        <v>8</v>
      </c>
    </row>
    <row r="200" spans="2:6" x14ac:dyDescent="0.25">
      <c r="B200" s="18" t="s">
        <v>13</v>
      </c>
      <c r="C200" s="16">
        <v>500369</v>
      </c>
      <c r="D200" s="16">
        <v>623339</v>
      </c>
      <c r="E200" s="16">
        <v>568348</v>
      </c>
      <c r="F200" s="17">
        <v>1692056</v>
      </c>
    </row>
    <row r="201" spans="2:6" x14ac:dyDescent="0.25">
      <c r="B201" s="18" t="s">
        <v>14</v>
      </c>
      <c r="C201" s="16">
        <v>307254</v>
      </c>
      <c r="D201" s="16">
        <v>586725</v>
      </c>
      <c r="E201" s="16">
        <v>443386</v>
      </c>
      <c r="F201" s="17">
        <v>1337365</v>
      </c>
    </row>
    <row r="202" spans="2:6" x14ac:dyDescent="0.25">
      <c r="B202" s="18" t="s">
        <v>16</v>
      </c>
      <c r="C202" s="16">
        <v>2</v>
      </c>
      <c r="D202" s="16">
        <v>2</v>
      </c>
      <c r="E202" s="16">
        <v>4</v>
      </c>
      <c r="F202" s="17">
        <v>8</v>
      </c>
    </row>
    <row r="203" spans="2:6" x14ac:dyDescent="0.25">
      <c r="B203" s="15" t="s">
        <v>44</v>
      </c>
      <c r="C203" s="16">
        <v>221261</v>
      </c>
      <c r="D203" s="16">
        <v>268666</v>
      </c>
      <c r="E203" s="16">
        <v>152497</v>
      </c>
      <c r="F203" s="17">
        <v>642424</v>
      </c>
    </row>
    <row r="204" spans="2:6" x14ac:dyDescent="0.25">
      <c r="B204" s="18" t="s">
        <v>9</v>
      </c>
      <c r="C204" s="16">
        <v>752</v>
      </c>
      <c r="D204" s="16">
        <v>1426</v>
      </c>
      <c r="E204" s="16">
        <v>832</v>
      </c>
      <c r="F204" s="17">
        <v>3010</v>
      </c>
    </row>
    <row r="205" spans="2:6" x14ac:dyDescent="0.25">
      <c r="B205" s="18" t="s">
        <v>10</v>
      </c>
      <c r="C205" s="16">
        <v>166</v>
      </c>
      <c r="D205" s="16">
        <v>112</v>
      </c>
      <c r="E205" s="16">
        <v>46</v>
      </c>
      <c r="F205" s="17">
        <v>324</v>
      </c>
    </row>
    <row r="206" spans="2:6" x14ac:dyDescent="0.25">
      <c r="B206" s="18" t="s">
        <v>11</v>
      </c>
      <c r="C206" s="16">
        <v>18</v>
      </c>
      <c r="D206" s="16">
        <v>30</v>
      </c>
      <c r="E206" s="16">
        <v>8</v>
      </c>
      <c r="F206" s="17">
        <v>56</v>
      </c>
    </row>
    <row r="207" spans="2:6" x14ac:dyDescent="0.25">
      <c r="B207" s="18" t="s">
        <v>13</v>
      </c>
      <c r="C207" s="16">
        <v>19450</v>
      </c>
      <c r="D207" s="16">
        <v>19627</v>
      </c>
      <c r="E207" s="16">
        <v>19886</v>
      </c>
      <c r="F207" s="17">
        <v>58963</v>
      </c>
    </row>
    <row r="208" spans="2:6" x14ac:dyDescent="0.25">
      <c r="B208" s="18" t="s">
        <v>14</v>
      </c>
      <c r="C208" s="16">
        <v>200875</v>
      </c>
      <c r="D208" s="16">
        <v>247467</v>
      </c>
      <c r="E208" s="16">
        <v>131725</v>
      </c>
      <c r="F208" s="17">
        <v>580067</v>
      </c>
    </row>
    <row r="209" spans="2:6" x14ac:dyDescent="0.25">
      <c r="B209" s="18" t="s">
        <v>16</v>
      </c>
      <c r="C209" s="16"/>
      <c r="D209" s="16">
        <v>4</v>
      </c>
      <c r="E209" s="16"/>
      <c r="F209" s="17">
        <v>4</v>
      </c>
    </row>
    <row r="210" spans="2:6" x14ac:dyDescent="0.25">
      <c r="B210" s="15" t="s">
        <v>45</v>
      </c>
      <c r="C210" s="16">
        <v>58319</v>
      </c>
      <c r="D210" s="16">
        <v>61120</v>
      </c>
      <c r="E210" s="16">
        <v>56564</v>
      </c>
      <c r="F210" s="17">
        <v>176003</v>
      </c>
    </row>
    <row r="211" spans="2:6" x14ac:dyDescent="0.25">
      <c r="B211" s="18" t="s">
        <v>9</v>
      </c>
      <c r="C211" s="16">
        <v>207</v>
      </c>
      <c r="D211" s="16">
        <v>96</v>
      </c>
      <c r="E211" s="16">
        <v>54</v>
      </c>
      <c r="F211" s="17">
        <v>357</v>
      </c>
    </row>
    <row r="212" spans="2:6" x14ac:dyDescent="0.25">
      <c r="B212" s="18" t="s">
        <v>10</v>
      </c>
      <c r="C212" s="16">
        <v>20</v>
      </c>
      <c r="D212" s="16">
        <v>12</v>
      </c>
      <c r="E212" s="16"/>
      <c r="F212" s="17">
        <v>32</v>
      </c>
    </row>
    <row r="213" spans="2:6" x14ac:dyDescent="0.25">
      <c r="B213" s="18" t="s">
        <v>11</v>
      </c>
      <c r="C213" s="16">
        <v>4</v>
      </c>
      <c r="D213" s="16">
        <v>10</v>
      </c>
      <c r="E213" s="16">
        <v>6</v>
      </c>
      <c r="F213" s="17">
        <v>20</v>
      </c>
    </row>
    <row r="214" spans="2:6" x14ac:dyDescent="0.25">
      <c r="B214" s="18" t="s">
        <v>13</v>
      </c>
      <c r="C214" s="16">
        <v>16691</v>
      </c>
      <c r="D214" s="16">
        <v>18113</v>
      </c>
      <c r="E214" s="16">
        <v>17497</v>
      </c>
      <c r="F214" s="17">
        <v>52301</v>
      </c>
    </row>
    <row r="215" spans="2:6" x14ac:dyDescent="0.25">
      <c r="B215" s="18" t="s">
        <v>14</v>
      </c>
      <c r="C215" s="16">
        <v>41397</v>
      </c>
      <c r="D215" s="16">
        <v>42889</v>
      </c>
      <c r="E215" s="16">
        <v>39007</v>
      </c>
      <c r="F215" s="17">
        <v>123293</v>
      </c>
    </row>
    <row r="216" spans="2:6" x14ac:dyDescent="0.25">
      <c r="B216" s="15" t="s">
        <v>46</v>
      </c>
      <c r="C216" s="16">
        <v>909008</v>
      </c>
      <c r="D216" s="16">
        <v>997554</v>
      </c>
      <c r="E216" s="16">
        <v>815847</v>
      </c>
      <c r="F216" s="17">
        <v>2722409</v>
      </c>
    </row>
    <row r="217" spans="2:6" x14ac:dyDescent="0.25">
      <c r="B217" s="18" t="s">
        <v>9</v>
      </c>
      <c r="C217" s="16">
        <v>311</v>
      </c>
      <c r="D217" s="16">
        <v>240</v>
      </c>
      <c r="E217" s="16">
        <v>290</v>
      </c>
      <c r="F217" s="17">
        <v>841</v>
      </c>
    </row>
    <row r="218" spans="2:6" x14ac:dyDescent="0.25">
      <c r="B218" s="18" t="s">
        <v>10</v>
      </c>
      <c r="C218" s="16">
        <v>41</v>
      </c>
      <c r="D218" s="16">
        <v>48</v>
      </c>
      <c r="E218" s="16">
        <v>40</v>
      </c>
      <c r="F218" s="17">
        <v>129</v>
      </c>
    </row>
    <row r="219" spans="2:6" x14ac:dyDescent="0.25">
      <c r="B219" s="18" t="s">
        <v>11</v>
      </c>
      <c r="C219" s="16"/>
      <c r="D219" s="16"/>
      <c r="E219" s="16">
        <v>4</v>
      </c>
      <c r="F219" s="17">
        <v>4</v>
      </c>
    </row>
    <row r="220" spans="2:6" x14ac:dyDescent="0.25">
      <c r="B220" s="18" t="s">
        <v>13</v>
      </c>
      <c r="C220" s="16">
        <v>22284</v>
      </c>
      <c r="D220" s="16">
        <v>19637</v>
      </c>
      <c r="E220" s="16">
        <v>21042</v>
      </c>
      <c r="F220" s="17">
        <v>62963</v>
      </c>
    </row>
    <row r="221" spans="2:6" x14ac:dyDescent="0.25">
      <c r="B221" s="18" t="s">
        <v>14</v>
      </c>
      <c r="C221" s="16">
        <v>886372</v>
      </c>
      <c r="D221" s="16">
        <v>977627</v>
      </c>
      <c r="E221" s="16">
        <v>794469</v>
      </c>
      <c r="F221" s="17">
        <v>2658468</v>
      </c>
    </row>
    <row r="222" spans="2:6" x14ac:dyDescent="0.25">
      <c r="B222" s="18" t="s">
        <v>16</v>
      </c>
      <c r="C222" s="16"/>
      <c r="D222" s="16">
        <v>2</v>
      </c>
      <c r="E222" s="16">
        <v>2</v>
      </c>
      <c r="F222" s="17">
        <v>4</v>
      </c>
    </row>
    <row r="223" spans="2:6" x14ac:dyDescent="0.25">
      <c r="B223" s="15" t="s">
        <v>47</v>
      </c>
      <c r="C223" s="16">
        <v>73468</v>
      </c>
      <c r="D223" s="16">
        <v>77669</v>
      </c>
      <c r="E223" s="16">
        <v>66420</v>
      </c>
      <c r="F223" s="17">
        <v>217557</v>
      </c>
    </row>
    <row r="224" spans="2:6" x14ac:dyDescent="0.25">
      <c r="B224" s="18" t="s">
        <v>9</v>
      </c>
      <c r="C224" s="16">
        <v>16506</v>
      </c>
      <c r="D224" s="16">
        <v>17460</v>
      </c>
      <c r="E224" s="16">
        <v>3200</v>
      </c>
      <c r="F224" s="17">
        <v>37166</v>
      </c>
    </row>
    <row r="225" spans="2:6" x14ac:dyDescent="0.25">
      <c r="B225" s="18" t="s">
        <v>10</v>
      </c>
      <c r="C225" s="16">
        <v>146</v>
      </c>
      <c r="D225" s="16">
        <v>80</v>
      </c>
      <c r="E225" s="16"/>
      <c r="F225" s="17">
        <v>226</v>
      </c>
    </row>
    <row r="226" spans="2:6" x14ac:dyDescent="0.25">
      <c r="B226" s="18" t="s">
        <v>11</v>
      </c>
      <c r="C226" s="16">
        <v>4</v>
      </c>
      <c r="D226" s="16">
        <v>4</v>
      </c>
      <c r="E226" s="16">
        <v>6</v>
      </c>
      <c r="F226" s="17">
        <v>14</v>
      </c>
    </row>
    <row r="227" spans="2:6" x14ac:dyDescent="0.25">
      <c r="B227" s="18" t="s">
        <v>13</v>
      </c>
      <c r="C227" s="16">
        <v>16551</v>
      </c>
      <c r="D227" s="16">
        <v>17654</v>
      </c>
      <c r="E227" s="16">
        <v>17378</v>
      </c>
      <c r="F227" s="17">
        <v>51583</v>
      </c>
    </row>
    <row r="228" spans="2:6" x14ac:dyDescent="0.25">
      <c r="B228" s="18" t="s">
        <v>14</v>
      </c>
      <c r="C228" s="16">
        <v>40261</v>
      </c>
      <c r="D228" s="16">
        <v>42471</v>
      </c>
      <c r="E228" s="16">
        <v>45836</v>
      </c>
      <c r="F228" s="17">
        <v>128568</v>
      </c>
    </row>
    <row r="229" spans="2:6" x14ac:dyDescent="0.25">
      <c r="B229" s="15" t="s">
        <v>48</v>
      </c>
      <c r="C229" s="16">
        <v>290673</v>
      </c>
      <c r="D229" s="16">
        <v>258584</v>
      </c>
      <c r="E229" s="16">
        <v>236086</v>
      </c>
      <c r="F229" s="17">
        <v>785343</v>
      </c>
    </row>
    <row r="230" spans="2:6" x14ac:dyDescent="0.25">
      <c r="B230" s="18" t="s">
        <v>9</v>
      </c>
      <c r="C230" s="16">
        <v>298</v>
      </c>
      <c r="D230" s="16">
        <v>242</v>
      </c>
      <c r="E230" s="16">
        <v>1456</v>
      </c>
      <c r="F230" s="17">
        <v>1996</v>
      </c>
    </row>
    <row r="231" spans="2:6" x14ac:dyDescent="0.25">
      <c r="B231" s="18" t="s">
        <v>10</v>
      </c>
      <c r="C231" s="16">
        <v>167</v>
      </c>
      <c r="D231" s="16">
        <v>106</v>
      </c>
      <c r="E231" s="16">
        <v>54</v>
      </c>
      <c r="F231" s="17">
        <v>327</v>
      </c>
    </row>
    <row r="232" spans="2:6" x14ac:dyDescent="0.25">
      <c r="B232" s="18" t="s">
        <v>13</v>
      </c>
      <c r="C232" s="16">
        <v>22935</v>
      </c>
      <c r="D232" s="16">
        <v>19722</v>
      </c>
      <c r="E232" s="16">
        <v>21326</v>
      </c>
      <c r="F232" s="17">
        <v>63983</v>
      </c>
    </row>
    <row r="233" spans="2:6" x14ac:dyDescent="0.25">
      <c r="B233" s="18" t="s">
        <v>14</v>
      </c>
      <c r="C233" s="16">
        <v>267273</v>
      </c>
      <c r="D233" s="16">
        <v>238512</v>
      </c>
      <c r="E233" s="16">
        <v>213248</v>
      </c>
      <c r="F233" s="17">
        <v>719033</v>
      </c>
    </row>
    <row r="234" spans="2:6" x14ac:dyDescent="0.25">
      <c r="B234" s="18" t="s">
        <v>16</v>
      </c>
      <c r="C234" s="16"/>
      <c r="D234" s="16">
        <v>2</v>
      </c>
      <c r="E234" s="16">
        <v>2</v>
      </c>
      <c r="F234" s="17">
        <v>4</v>
      </c>
    </row>
    <row r="235" spans="2:6" x14ac:dyDescent="0.25">
      <c r="B235" s="15" t="s">
        <v>49</v>
      </c>
      <c r="C235" s="16">
        <v>114223</v>
      </c>
      <c r="D235" s="16">
        <v>94852</v>
      </c>
      <c r="E235" s="16">
        <v>111749</v>
      </c>
      <c r="F235" s="17">
        <v>320824</v>
      </c>
    </row>
    <row r="236" spans="2:6" x14ac:dyDescent="0.25">
      <c r="B236" s="18" t="s">
        <v>9</v>
      </c>
      <c r="C236" s="16">
        <v>2</v>
      </c>
      <c r="D236" s="16"/>
      <c r="E236" s="16">
        <v>2</v>
      </c>
      <c r="F236" s="17">
        <v>4</v>
      </c>
    </row>
    <row r="237" spans="2:6" x14ac:dyDescent="0.25">
      <c r="B237" s="18" t="s">
        <v>10</v>
      </c>
      <c r="C237" s="16">
        <v>2</v>
      </c>
      <c r="D237" s="16"/>
      <c r="E237" s="16"/>
      <c r="F237" s="17">
        <v>2</v>
      </c>
    </row>
    <row r="238" spans="2:6" x14ac:dyDescent="0.25">
      <c r="B238" s="18" t="s">
        <v>11</v>
      </c>
      <c r="C238" s="16">
        <v>52</v>
      </c>
      <c r="D238" s="16">
        <v>36</v>
      </c>
      <c r="E238" s="16">
        <v>44</v>
      </c>
      <c r="F238" s="17">
        <v>132</v>
      </c>
    </row>
    <row r="239" spans="2:6" x14ac:dyDescent="0.25">
      <c r="B239" s="18" t="s">
        <v>13</v>
      </c>
      <c r="C239" s="16">
        <v>16723</v>
      </c>
      <c r="D239" s="16">
        <v>17672</v>
      </c>
      <c r="E239" s="16">
        <v>17664</v>
      </c>
      <c r="F239" s="17">
        <v>52059</v>
      </c>
    </row>
    <row r="240" spans="2:6" x14ac:dyDescent="0.25">
      <c r="B240" s="18" t="s">
        <v>14</v>
      </c>
      <c r="C240" s="16">
        <v>97444</v>
      </c>
      <c r="D240" s="16">
        <v>77144</v>
      </c>
      <c r="E240" s="16">
        <v>94039</v>
      </c>
      <c r="F240" s="17">
        <v>268627</v>
      </c>
    </row>
    <row r="241" spans="2:6" x14ac:dyDescent="0.25">
      <c r="B241" s="15" t="s">
        <v>50</v>
      </c>
      <c r="C241" s="16">
        <v>634121</v>
      </c>
      <c r="D241" s="16">
        <v>670468</v>
      </c>
      <c r="E241" s="16">
        <v>507152</v>
      </c>
      <c r="F241" s="17">
        <v>1811741</v>
      </c>
    </row>
    <row r="242" spans="2:6" x14ac:dyDescent="0.25">
      <c r="B242" s="18" t="s">
        <v>9</v>
      </c>
      <c r="C242" s="16">
        <v>246</v>
      </c>
      <c r="D242" s="16">
        <v>169</v>
      </c>
      <c r="E242" s="16">
        <v>168</v>
      </c>
      <c r="F242" s="17">
        <v>583</v>
      </c>
    </row>
    <row r="243" spans="2:6" x14ac:dyDescent="0.25">
      <c r="B243" s="18" t="s">
        <v>10</v>
      </c>
      <c r="C243" s="16">
        <v>2</v>
      </c>
      <c r="D243" s="16">
        <v>2</v>
      </c>
      <c r="E243" s="16">
        <v>4</v>
      </c>
      <c r="F243" s="17">
        <v>8</v>
      </c>
    </row>
    <row r="244" spans="2:6" x14ac:dyDescent="0.25">
      <c r="B244" s="18" t="s">
        <v>11</v>
      </c>
      <c r="C244" s="16">
        <v>4</v>
      </c>
      <c r="D244" s="16">
        <v>4</v>
      </c>
      <c r="E244" s="16">
        <v>8</v>
      </c>
      <c r="F244" s="17">
        <v>16</v>
      </c>
    </row>
    <row r="245" spans="2:6" x14ac:dyDescent="0.25">
      <c r="B245" s="18" t="s">
        <v>13</v>
      </c>
      <c r="C245" s="16">
        <v>16877</v>
      </c>
      <c r="D245" s="16">
        <v>18782</v>
      </c>
      <c r="E245" s="16">
        <v>17790</v>
      </c>
      <c r="F245" s="17">
        <v>53449</v>
      </c>
    </row>
    <row r="246" spans="2:6" x14ac:dyDescent="0.25">
      <c r="B246" s="18" t="s">
        <v>14</v>
      </c>
      <c r="C246" s="16">
        <v>616992</v>
      </c>
      <c r="D246" s="16">
        <v>651511</v>
      </c>
      <c r="E246" s="16">
        <v>489182</v>
      </c>
      <c r="F246" s="17">
        <v>1757685</v>
      </c>
    </row>
    <row r="247" spans="2:6" x14ac:dyDescent="0.25">
      <c r="B247" s="15" t="s">
        <v>51</v>
      </c>
      <c r="C247" s="16">
        <v>152362</v>
      </c>
      <c r="D247" s="16">
        <v>98956</v>
      </c>
      <c r="E247" s="16">
        <v>88440</v>
      </c>
      <c r="F247" s="17">
        <v>339758</v>
      </c>
    </row>
    <row r="248" spans="2:6" x14ac:dyDescent="0.25">
      <c r="B248" s="18" t="s">
        <v>9</v>
      </c>
      <c r="C248" s="16">
        <v>211</v>
      </c>
      <c r="D248" s="16">
        <v>116</v>
      </c>
      <c r="E248" s="16">
        <v>110</v>
      </c>
      <c r="F248" s="17">
        <v>437</v>
      </c>
    </row>
    <row r="249" spans="2:6" x14ac:dyDescent="0.25">
      <c r="B249" s="18" t="s">
        <v>10</v>
      </c>
      <c r="C249" s="16">
        <v>2</v>
      </c>
      <c r="D249" s="16"/>
      <c r="E249" s="16">
        <v>2</v>
      </c>
      <c r="F249" s="17">
        <v>4</v>
      </c>
    </row>
    <row r="250" spans="2:6" x14ac:dyDescent="0.25">
      <c r="B250" s="18" t="s">
        <v>11</v>
      </c>
      <c r="C250" s="16">
        <v>4</v>
      </c>
      <c r="D250" s="16">
        <v>4</v>
      </c>
      <c r="E250" s="16">
        <v>8</v>
      </c>
      <c r="F250" s="17">
        <v>16</v>
      </c>
    </row>
    <row r="251" spans="2:6" x14ac:dyDescent="0.25">
      <c r="B251" s="18" t="s">
        <v>13</v>
      </c>
      <c r="C251" s="16">
        <v>16656</v>
      </c>
      <c r="D251" s="16">
        <v>18321</v>
      </c>
      <c r="E251" s="16">
        <v>17611</v>
      </c>
      <c r="F251" s="17">
        <v>52588</v>
      </c>
    </row>
    <row r="252" spans="2:6" x14ac:dyDescent="0.25">
      <c r="B252" s="18" t="s">
        <v>14</v>
      </c>
      <c r="C252" s="16">
        <v>135489</v>
      </c>
      <c r="D252" s="16">
        <v>80515</v>
      </c>
      <c r="E252" s="16">
        <v>70709</v>
      </c>
      <c r="F252" s="17">
        <v>286713</v>
      </c>
    </row>
    <row r="253" spans="2:6" x14ac:dyDescent="0.25">
      <c r="B253" s="15" t="s">
        <v>52</v>
      </c>
      <c r="C253" s="16">
        <v>252842</v>
      </c>
      <c r="D253" s="16">
        <v>272490</v>
      </c>
      <c r="E253" s="16">
        <v>204633</v>
      </c>
      <c r="F253" s="17">
        <v>729965</v>
      </c>
    </row>
    <row r="254" spans="2:6" x14ac:dyDescent="0.25">
      <c r="B254" s="18" t="s">
        <v>9</v>
      </c>
      <c r="C254" s="16">
        <v>319</v>
      </c>
      <c r="D254" s="16">
        <v>200</v>
      </c>
      <c r="E254" s="16">
        <v>132</v>
      </c>
      <c r="F254" s="17">
        <v>651</v>
      </c>
    </row>
    <row r="255" spans="2:6" x14ac:dyDescent="0.25">
      <c r="B255" s="18" t="s">
        <v>10</v>
      </c>
      <c r="C255" s="16">
        <v>20</v>
      </c>
      <c r="D255" s="16">
        <v>18</v>
      </c>
      <c r="E255" s="16">
        <v>28</v>
      </c>
      <c r="F255" s="17">
        <v>66</v>
      </c>
    </row>
    <row r="256" spans="2:6" x14ac:dyDescent="0.25">
      <c r="B256" s="18" t="s">
        <v>11</v>
      </c>
      <c r="C256" s="16">
        <v>94</v>
      </c>
      <c r="D256" s="16">
        <v>272</v>
      </c>
      <c r="E256" s="16">
        <v>92</v>
      </c>
      <c r="F256" s="17">
        <v>458</v>
      </c>
    </row>
    <row r="257" spans="2:6" x14ac:dyDescent="0.25">
      <c r="B257" s="18" t="s">
        <v>13</v>
      </c>
      <c r="C257" s="16">
        <v>24226</v>
      </c>
      <c r="D257" s="16">
        <v>19904</v>
      </c>
      <c r="E257" s="16">
        <v>20489</v>
      </c>
      <c r="F257" s="17">
        <v>64619</v>
      </c>
    </row>
    <row r="258" spans="2:6" x14ac:dyDescent="0.25">
      <c r="B258" s="18" t="s">
        <v>14</v>
      </c>
      <c r="C258" s="16">
        <v>228183</v>
      </c>
      <c r="D258" s="16">
        <v>252096</v>
      </c>
      <c r="E258" s="16">
        <v>183892</v>
      </c>
      <c r="F258" s="17">
        <v>664171</v>
      </c>
    </row>
    <row r="259" spans="2:6" x14ac:dyDescent="0.25">
      <c r="B259" s="15" t="s">
        <v>53</v>
      </c>
      <c r="C259" s="16">
        <v>707611</v>
      </c>
      <c r="D259" s="16">
        <v>697991</v>
      </c>
      <c r="E259" s="16">
        <v>603350</v>
      </c>
      <c r="F259" s="17">
        <v>2008952</v>
      </c>
    </row>
    <row r="260" spans="2:6" x14ac:dyDescent="0.25">
      <c r="B260" s="18" t="s">
        <v>9</v>
      </c>
      <c r="C260" s="16">
        <v>718</v>
      </c>
      <c r="D260" s="16">
        <v>1347</v>
      </c>
      <c r="E260" s="16">
        <v>782</v>
      </c>
      <c r="F260" s="17">
        <v>2847</v>
      </c>
    </row>
    <row r="261" spans="2:6" x14ac:dyDescent="0.25">
      <c r="B261" s="18" t="s">
        <v>10</v>
      </c>
      <c r="C261" s="16">
        <v>27</v>
      </c>
      <c r="D261" s="16">
        <v>22</v>
      </c>
      <c r="E261" s="16">
        <v>18</v>
      </c>
      <c r="F261" s="17">
        <v>67</v>
      </c>
    </row>
    <row r="262" spans="2:6" x14ac:dyDescent="0.25">
      <c r="B262" s="18" t="s">
        <v>11</v>
      </c>
      <c r="C262" s="16">
        <v>2</v>
      </c>
      <c r="D262" s="16">
        <v>6</v>
      </c>
      <c r="E262" s="16">
        <v>26</v>
      </c>
      <c r="F262" s="17">
        <v>34</v>
      </c>
    </row>
    <row r="263" spans="2:6" x14ac:dyDescent="0.25">
      <c r="B263" s="18" t="s">
        <v>13</v>
      </c>
      <c r="C263" s="16">
        <v>164095</v>
      </c>
      <c r="D263" s="16">
        <v>188238</v>
      </c>
      <c r="E263" s="16">
        <v>177751</v>
      </c>
      <c r="F263" s="17">
        <v>530084</v>
      </c>
    </row>
    <row r="264" spans="2:6" x14ac:dyDescent="0.25">
      <c r="B264" s="18" t="s">
        <v>14</v>
      </c>
      <c r="C264" s="16">
        <v>542767</v>
      </c>
      <c r="D264" s="16">
        <v>508374</v>
      </c>
      <c r="E264" s="16">
        <v>424773</v>
      </c>
      <c r="F264" s="17">
        <v>1475914</v>
      </c>
    </row>
    <row r="265" spans="2:6" x14ac:dyDescent="0.25">
      <c r="B265" s="18" t="s">
        <v>16</v>
      </c>
      <c r="C265" s="16">
        <v>2</v>
      </c>
      <c r="D265" s="16">
        <v>4</v>
      </c>
      <c r="E265" s="16"/>
      <c r="F265" s="17">
        <v>6</v>
      </c>
    </row>
    <row r="266" spans="2:6" x14ac:dyDescent="0.25">
      <c r="B266" s="15" t="s">
        <v>54</v>
      </c>
      <c r="C266" s="16">
        <v>875652</v>
      </c>
      <c r="D266" s="16">
        <v>885553</v>
      </c>
      <c r="E266" s="16">
        <v>783716</v>
      </c>
      <c r="F266" s="17">
        <v>2544921</v>
      </c>
    </row>
    <row r="267" spans="2:6" x14ac:dyDescent="0.25">
      <c r="B267" s="18" t="s">
        <v>9</v>
      </c>
      <c r="C267" s="16">
        <v>613</v>
      </c>
      <c r="D267" s="16">
        <v>910</v>
      </c>
      <c r="E267" s="16">
        <v>644</v>
      </c>
      <c r="F267" s="17">
        <v>2167</v>
      </c>
    </row>
    <row r="268" spans="2:6" x14ac:dyDescent="0.25">
      <c r="B268" s="18" t="s">
        <v>10</v>
      </c>
      <c r="C268" s="16">
        <v>29</v>
      </c>
      <c r="D268" s="16">
        <v>42</v>
      </c>
      <c r="E268" s="16">
        <v>20</v>
      </c>
      <c r="F268" s="17">
        <v>91</v>
      </c>
    </row>
    <row r="269" spans="2:6" x14ac:dyDescent="0.25">
      <c r="B269" s="18" t="s">
        <v>11</v>
      </c>
      <c r="C269" s="16">
        <v>6223</v>
      </c>
      <c r="D269" s="16">
        <v>9708</v>
      </c>
      <c r="E269" s="16">
        <v>9296</v>
      </c>
      <c r="F269" s="17">
        <v>25227</v>
      </c>
    </row>
    <row r="270" spans="2:6" x14ac:dyDescent="0.25">
      <c r="B270" s="18" t="s">
        <v>13</v>
      </c>
      <c r="C270" s="16">
        <v>25751</v>
      </c>
      <c r="D270" s="16">
        <v>24529</v>
      </c>
      <c r="E270" s="16">
        <v>22994</v>
      </c>
      <c r="F270" s="17">
        <v>73274</v>
      </c>
    </row>
    <row r="271" spans="2:6" x14ac:dyDescent="0.25">
      <c r="B271" s="18" t="s">
        <v>14</v>
      </c>
      <c r="C271" s="16">
        <v>843034</v>
      </c>
      <c r="D271" s="16">
        <v>850362</v>
      </c>
      <c r="E271" s="16">
        <v>750762</v>
      </c>
      <c r="F271" s="17">
        <v>2444158</v>
      </c>
    </row>
    <row r="272" spans="2:6" x14ac:dyDescent="0.25">
      <c r="B272" s="18" t="s">
        <v>16</v>
      </c>
      <c r="C272" s="16">
        <v>2</v>
      </c>
      <c r="D272" s="16">
        <v>2</v>
      </c>
      <c r="E272" s="16"/>
      <c r="F272" s="17">
        <v>4</v>
      </c>
    </row>
    <row r="273" spans="2:6" x14ac:dyDescent="0.25">
      <c r="B273" s="15" t="s">
        <v>55</v>
      </c>
      <c r="C273" s="16">
        <v>4987639</v>
      </c>
      <c r="D273" s="16">
        <v>5763689</v>
      </c>
      <c r="E273" s="16">
        <v>4418531</v>
      </c>
      <c r="F273" s="17">
        <v>15169859</v>
      </c>
    </row>
    <row r="274" spans="2:6" x14ac:dyDescent="0.25">
      <c r="B274" s="18" t="s">
        <v>9</v>
      </c>
      <c r="C274" s="16">
        <v>1711</v>
      </c>
      <c r="D274" s="16">
        <v>4020</v>
      </c>
      <c r="E274" s="16">
        <v>2760</v>
      </c>
      <c r="F274" s="17">
        <v>8491</v>
      </c>
    </row>
    <row r="275" spans="2:6" x14ac:dyDescent="0.25">
      <c r="B275" s="18" t="s">
        <v>10</v>
      </c>
      <c r="C275" s="16">
        <v>46</v>
      </c>
      <c r="D275" s="16">
        <v>60</v>
      </c>
      <c r="E275" s="16">
        <v>30</v>
      </c>
      <c r="F275" s="17">
        <v>136</v>
      </c>
    </row>
    <row r="276" spans="2:6" x14ac:dyDescent="0.25">
      <c r="B276" s="18" t="s">
        <v>11</v>
      </c>
      <c r="C276" s="16">
        <v>18</v>
      </c>
      <c r="D276" s="16"/>
      <c r="E276" s="16"/>
      <c r="F276" s="17">
        <v>18</v>
      </c>
    </row>
    <row r="277" spans="2:6" x14ac:dyDescent="0.25">
      <c r="B277" s="18" t="s">
        <v>19</v>
      </c>
      <c r="C277" s="16">
        <v>10</v>
      </c>
      <c r="D277" s="16">
        <v>14</v>
      </c>
      <c r="E277" s="16"/>
      <c r="F277" s="17">
        <v>24</v>
      </c>
    </row>
    <row r="278" spans="2:6" x14ac:dyDescent="0.25">
      <c r="B278" s="18" t="s">
        <v>13</v>
      </c>
      <c r="C278" s="16">
        <v>172828</v>
      </c>
      <c r="D278" s="16">
        <v>190669</v>
      </c>
      <c r="E278" s="16">
        <v>182231</v>
      </c>
      <c r="F278" s="17">
        <v>545728</v>
      </c>
    </row>
    <row r="279" spans="2:6" x14ac:dyDescent="0.25">
      <c r="B279" s="18" t="s">
        <v>14</v>
      </c>
      <c r="C279" s="16">
        <v>4813022</v>
      </c>
      <c r="D279" s="16">
        <v>5568924</v>
      </c>
      <c r="E279" s="16">
        <v>4233492</v>
      </c>
      <c r="F279" s="17">
        <v>14615438</v>
      </c>
    </row>
    <row r="280" spans="2:6" x14ac:dyDescent="0.25">
      <c r="B280" s="18" t="s">
        <v>16</v>
      </c>
      <c r="C280" s="16">
        <v>4</v>
      </c>
      <c r="D280" s="16">
        <v>2</v>
      </c>
      <c r="E280" s="16">
        <v>18</v>
      </c>
      <c r="F280" s="17">
        <v>24</v>
      </c>
    </row>
    <row r="281" spans="2:6" x14ac:dyDescent="0.25">
      <c r="B281" s="15" t="s">
        <v>56</v>
      </c>
      <c r="C281" s="16">
        <v>184</v>
      </c>
      <c r="D281" s="16">
        <v>114614</v>
      </c>
      <c r="E281" s="16">
        <v>136294</v>
      </c>
      <c r="F281" s="17">
        <v>251092</v>
      </c>
    </row>
    <row r="282" spans="2:6" x14ac:dyDescent="0.25">
      <c r="B282" s="18" t="s">
        <v>9</v>
      </c>
      <c r="C282" s="16">
        <v>56</v>
      </c>
      <c r="D282" s="16">
        <v>224</v>
      </c>
      <c r="E282" s="16">
        <v>554</v>
      </c>
      <c r="F282" s="17">
        <v>834</v>
      </c>
    </row>
    <row r="283" spans="2:6" x14ac:dyDescent="0.25">
      <c r="B283" s="18" t="s">
        <v>10</v>
      </c>
      <c r="C283" s="16"/>
      <c r="D283" s="16">
        <v>52</v>
      </c>
      <c r="E283" s="16">
        <v>70</v>
      </c>
      <c r="F283" s="17">
        <v>122</v>
      </c>
    </row>
    <row r="284" spans="2:6" x14ac:dyDescent="0.25">
      <c r="B284" s="18" t="s">
        <v>11</v>
      </c>
      <c r="C284" s="16">
        <v>2</v>
      </c>
      <c r="D284" s="16"/>
      <c r="E284" s="16"/>
      <c r="F284" s="17">
        <v>2</v>
      </c>
    </row>
    <row r="285" spans="2:6" x14ac:dyDescent="0.25">
      <c r="B285" s="18" t="s">
        <v>19</v>
      </c>
      <c r="C285" s="16"/>
      <c r="D285" s="16">
        <v>4</v>
      </c>
      <c r="E285" s="16"/>
      <c r="F285" s="17">
        <v>4</v>
      </c>
    </row>
    <row r="286" spans="2:6" x14ac:dyDescent="0.25">
      <c r="B286" s="18" t="s">
        <v>13</v>
      </c>
      <c r="C286" s="16">
        <v>64</v>
      </c>
      <c r="D286" s="16">
        <v>11429</v>
      </c>
      <c r="E286" s="16">
        <v>20153</v>
      </c>
      <c r="F286" s="17">
        <v>31646</v>
      </c>
    </row>
    <row r="287" spans="2:6" x14ac:dyDescent="0.25">
      <c r="B287" s="18" t="s">
        <v>14</v>
      </c>
      <c r="C287" s="16">
        <v>62</v>
      </c>
      <c r="D287" s="16">
        <v>102891</v>
      </c>
      <c r="E287" s="16">
        <v>115517</v>
      </c>
      <c r="F287" s="17">
        <v>218470</v>
      </c>
    </row>
    <row r="288" spans="2:6" x14ac:dyDescent="0.25">
      <c r="B288" s="18" t="s">
        <v>16</v>
      </c>
      <c r="C288" s="16"/>
      <c r="D288" s="16">
        <v>14</v>
      </c>
      <c r="E288" s="16"/>
      <c r="F288" s="17">
        <v>14</v>
      </c>
    </row>
    <row r="289" spans="2:6" x14ac:dyDescent="0.25">
      <c r="B289" s="15" t="s">
        <v>57</v>
      </c>
      <c r="C289" s="16">
        <v>174325</v>
      </c>
      <c r="D289" s="16">
        <v>205606</v>
      </c>
      <c r="E289" s="16">
        <v>198090</v>
      </c>
      <c r="F289" s="17">
        <v>578021</v>
      </c>
    </row>
    <row r="290" spans="2:6" x14ac:dyDescent="0.25">
      <c r="B290" s="18" t="s">
        <v>9</v>
      </c>
      <c r="C290" s="16">
        <v>2</v>
      </c>
      <c r="D290" s="16"/>
      <c r="E290" s="16"/>
      <c r="F290" s="17">
        <v>2</v>
      </c>
    </row>
    <row r="291" spans="2:6" x14ac:dyDescent="0.25">
      <c r="B291" s="18" t="s">
        <v>10</v>
      </c>
      <c r="C291" s="16">
        <v>2</v>
      </c>
      <c r="D291" s="16"/>
      <c r="E291" s="16"/>
      <c r="F291" s="17">
        <v>2</v>
      </c>
    </row>
    <row r="292" spans="2:6" x14ac:dyDescent="0.25">
      <c r="B292" s="18" t="s">
        <v>11</v>
      </c>
      <c r="C292" s="16">
        <v>162</v>
      </c>
      <c r="D292" s="16">
        <v>208</v>
      </c>
      <c r="E292" s="16">
        <v>68</v>
      </c>
      <c r="F292" s="17">
        <v>438</v>
      </c>
    </row>
    <row r="293" spans="2:6" x14ac:dyDescent="0.25">
      <c r="B293" s="18" t="s">
        <v>19</v>
      </c>
      <c r="C293" s="16">
        <v>18</v>
      </c>
      <c r="D293" s="16">
        <v>20</v>
      </c>
      <c r="E293" s="16">
        <v>24</v>
      </c>
      <c r="F293" s="17">
        <v>62</v>
      </c>
    </row>
    <row r="294" spans="2:6" x14ac:dyDescent="0.25">
      <c r="B294" s="18" t="s">
        <v>13</v>
      </c>
      <c r="C294" s="16">
        <v>20641</v>
      </c>
      <c r="D294" s="16">
        <v>21637</v>
      </c>
      <c r="E294" s="16">
        <v>19722</v>
      </c>
      <c r="F294" s="17">
        <v>62000</v>
      </c>
    </row>
    <row r="295" spans="2:6" x14ac:dyDescent="0.25">
      <c r="B295" s="18" t="s">
        <v>14</v>
      </c>
      <c r="C295" s="16">
        <v>153500</v>
      </c>
      <c r="D295" s="16">
        <v>183739</v>
      </c>
      <c r="E295" s="16">
        <v>178276</v>
      </c>
      <c r="F295" s="17">
        <v>515515</v>
      </c>
    </row>
    <row r="296" spans="2:6" x14ac:dyDescent="0.25">
      <c r="B296" s="18" t="s">
        <v>16</v>
      </c>
      <c r="C296" s="16"/>
      <c r="D296" s="16">
        <v>2</v>
      </c>
      <c r="E296" s="16"/>
      <c r="F296" s="17">
        <v>2</v>
      </c>
    </row>
    <row r="297" spans="2:6" x14ac:dyDescent="0.25">
      <c r="B297" s="15" t="s">
        <v>58</v>
      </c>
      <c r="C297" s="16">
        <v>195897</v>
      </c>
      <c r="D297" s="16">
        <v>208161</v>
      </c>
      <c r="E297" s="16">
        <v>205682</v>
      </c>
      <c r="F297" s="17">
        <v>609740</v>
      </c>
    </row>
    <row r="298" spans="2:6" x14ac:dyDescent="0.25">
      <c r="B298" s="18" t="s">
        <v>9</v>
      </c>
      <c r="C298" s="16">
        <v>2264</v>
      </c>
      <c r="D298" s="16">
        <v>2526</v>
      </c>
      <c r="E298" s="16">
        <v>2612</v>
      </c>
      <c r="F298" s="17">
        <v>7402</v>
      </c>
    </row>
    <row r="299" spans="2:6" x14ac:dyDescent="0.25">
      <c r="B299" s="18" t="s">
        <v>10</v>
      </c>
      <c r="C299" s="16">
        <v>83</v>
      </c>
      <c r="D299" s="16">
        <v>58</v>
      </c>
      <c r="E299" s="16">
        <v>60</v>
      </c>
      <c r="F299" s="17">
        <v>201</v>
      </c>
    </row>
    <row r="300" spans="2:6" x14ac:dyDescent="0.25">
      <c r="B300" s="18" t="s">
        <v>11</v>
      </c>
      <c r="C300" s="16">
        <v>4</v>
      </c>
      <c r="D300" s="16">
        <v>10</v>
      </c>
      <c r="E300" s="16">
        <v>18</v>
      </c>
      <c r="F300" s="17">
        <v>32</v>
      </c>
    </row>
    <row r="301" spans="2:6" x14ac:dyDescent="0.25">
      <c r="B301" s="18" t="s">
        <v>19</v>
      </c>
      <c r="C301" s="16">
        <v>4</v>
      </c>
      <c r="D301" s="16"/>
      <c r="E301" s="16"/>
      <c r="F301" s="17">
        <v>4</v>
      </c>
    </row>
    <row r="302" spans="2:6" x14ac:dyDescent="0.25">
      <c r="B302" s="18" t="s">
        <v>13</v>
      </c>
      <c r="C302" s="16">
        <v>23879</v>
      </c>
      <c r="D302" s="16">
        <v>23928</v>
      </c>
      <c r="E302" s="16">
        <v>28056</v>
      </c>
      <c r="F302" s="17">
        <v>75863</v>
      </c>
    </row>
    <row r="303" spans="2:6" x14ac:dyDescent="0.25">
      <c r="B303" s="18" t="s">
        <v>14</v>
      </c>
      <c r="C303" s="16">
        <v>164544</v>
      </c>
      <c r="D303" s="16">
        <v>175582</v>
      </c>
      <c r="E303" s="16">
        <v>173578</v>
      </c>
      <c r="F303" s="17">
        <v>513704</v>
      </c>
    </row>
    <row r="304" spans="2:6" x14ac:dyDescent="0.25">
      <c r="B304" s="18" t="s">
        <v>16</v>
      </c>
      <c r="C304" s="16">
        <v>5119</v>
      </c>
      <c r="D304" s="16">
        <v>6057</v>
      </c>
      <c r="E304" s="16">
        <v>1358</v>
      </c>
      <c r="F304" s="17">
        <v>12534</v>
      </c>
    </row>
    <row r="305" spans="2:6" x14ac:dyDescent="0.25">
      <c r="B305" s="15" t="s">
        <v>59</v>
      </c>
      <c r="C305" s="16">
        <v>77570</v>
      </c>
      <c r="D305" s="16">
        <v>81168</v>
      </c>
      <c r="E305" s="16">
        <v>6684235</v>
      </c>
      <c r="F305" s="17">
        <v>6842973</v>
      </c>
    </row>
    <row r="306" spans="2:6" x14ac:dyDescent="0.25">
      <c r="B306" s="18" t="s">
        <v>11</v>
      </c>
      <c r="C306" s="16">
        <v>4</v>
      </c>
      <c r="D306" s="16">
        <v>6</v>
      </c>
      <c r="E306" s="16">
        <v>4</v>
      </c>
      <c r="F306" s="17">
        <v>14</v>
      </c>
    </row>
    <row r="307" spans="2:6" x14ac:dyDescent="0.25">
      <c r="B307" s="18" t="s">
        <v>13</v>
      </c>
      <c r="C307" s="16">
        <v>24763</v>
      </c>
      <c r="D307" s="16">
        <v>19444</v>
      </c>
      <c r="E307" s="16">
        <v>21104</v>
      </c>
      <c r="F307" s="17">
        <v>65311</v>
      </c>
    </row>
    <row r="308" spans="2:6" x14ac:dyDescent="0.25">
      <c r="B308" s="18" t="s">
        <v>14</v>
      </c>
      <c r="C308" s="16">
        <v>52803</v>
      </c>
      <c r="D308" s="16">
        <v>61716</v>
      </c>
      <c r="E308" s="16">
        <v>6663121</v>
      </c>
      <c r="F308" s="17">
        <v>6777640</v>
      </c>
    </row>
    <row r="309" spans="2:6" x14ac:dyDescent="0.25">
      <c r="B309" s="18" t="s">
        <v>16</v>
      </c>
      <c r="C309" s="16"/>
      <c r="D309" s="16">
        <v>2</v>
      </c>
      <c r="E309" s="16">
        <v>6</v>
      </c>
      <c r="F309" s="17">
        <v>8</v>
      </c>
    </row>
    <row r="310" spans="2:6" x14ac:dyDescent="0.25">
      <c r="B310" s="15" t="s">
        <v>60</v>
      </c>
      <c r="C310" s="16">
        <v>295726</v>
      </c>
      <c r="D310" s="16">
        <v>365543</v>
      </c>
      <c r="E310" s="16">
        <v>765818</v>
      </c>
      <c r="F310" s="17">
        <v>1427087</v>
      </c>
    </row>
    <row r="311" spans="2:6" x14ac:dyDescent="0.25">
      <c r="B311" s="18" t="s">
        <v>9</v>
      </c>
      <c r="C311" s="16">
        <v>2</v>
      </c>
      <c r="D311" s="16"/>
      <c r="E311" s="16"/>
      <c r="F311" s="17">
        <v>2</v>
      </c>
    </row>
    <row r="312" spans="2:6" x14ac:dyDescent="0.25">
      <c r="B312" s="18" t="s">
        <v>10</v>
      </c>
      <c r="C312" s="16">
        <v>2</v>
      </c>
      <c r="D312" s="16"/>
      <c r="E312" s="16"/>
      <c r="F312" s="17">
        <v>2</v>
      </c>
    </row>
    <row r="313" spans="2:6" x14ac:dyDescent="0.25">
      <c r="B313" s="18" t="s">
        <v>11</v>
      </c>
      <c r="C313" s="16">
        <v>6</v>
      </c>
      <c r="D313" s="16">
        <v>2</v>
      </c>
      <c r="E313" s="16">
        <v>42</v>
      </c>
      <c r="F313" s="17">
        <v>50</v>
      </c>
    </row>
    <row r="314" spans="2:6" x14ac:dyDescent="0.25">
      <c r="B314" s="18" t="s">
        <v>13</v>
      </c>
      <c r="C314" s="16">
        <v>1441</v>
      </c>
      <c r="D314" s="16">
        <v>1364</v>
      </c>
      <c r="E314" s="16">
        <v>1096</v>
      </c>
      <c r="F314" s="17">
        <v>3901</v>
      </c>
    </row>
    <row r="315" spans="2:6" x14ac:dyDescent="0.25">
      <c r="B315" s="18" t="s">
        <v>14</v>
      </c>
      <c r="C315" s="16">
        <v>294275</v>
      </c>
      <c r="D315" s="16">
        <v>364157</v>
      </c>
      <c r="E315" s="16">
        <v>764672</v>
      </c>
      <c r="F315" s="17">
        <v>1423104</v>
      </c>
    </row>
    <row r="316" spans="2:6" x14ac:dyDescent="0.25">
      <c r="B316" s="18" t="s">
        <v>16</v>
      </c>
      <c r="C316" s="16"/>
      <c r="D316" s="16">
        <v>20</v>
      </c>
      <c r="E316" s="16">
        <v>8</v>
      </c>
      <c r="F316" s="17">
        <v>28</v>
      </c>
    </row>
    <row r="317" spans="2:6" x14ac:dyDescent="0.25">
      <c r="B317" s="15" t="s">
        <v>167</v>
      </c>
      <c r="C317" s="16">
        <v>94175</v>
      </c>
      <c r="D317" s="16">
        <v>95206</v>
      </c>
      <c r="E317" s="16">
        <v>97801</v>
      </c>
      <c r="F317" s="17">
        <v>287182</v>
      </c>
    </row>
    <row r="318" spans="2:6" x14ac:dyDescent="0.25">
      <c r="B318" s="18" t="s">
        <v>11</v>
      </c>
      <c r="C318" s="16">
        <v>4</v>
      </c>
      <c r="D318" s="16">
        <v>6</v>
      </c>
      <c r="E318" s="16">
        <v>4</v>
      </c>
      <c r="F318" s="17">
        <v>14</v>
      </c>
    </row>
    <row r="319" spans="2:6" x14ac:dyDescent="0.25">
      <c r="B319" s="18" t="s">
        <v>13</v>
      </c>
      <c r="C319" s="16">
        <v>23620</v>
      </c>
      <c r="D319" s="16">
        <v>20375</v>
      </c>
      <c r="E319" s="16">
        <v>21828</v>
      </c>
      <c r="F319" s="17">
        <v>65823</v>
      </c>
    </row>
    <row r="320" spans="2:6" x14ac:dyDescent="0.25">
      <c r="B320" s="18" t="s">
        <v>14</v>
      </c>
      <c r="C320" s="16">
        <v>70549</v>
      </c>
      <c r="D320" s="16">
        <v>74823</v>
      </c>
      <c r="E320" s="16">
        <v>75967</v>
      </c>
      <c r="F320" s="17">
        <v>221339</v>
      </c>
    </row>
    <row r="321" spans="2:6" x14ac:dyDescent="0.25">
      <c r="B321" s="18" t="s">
        <v>16</v>
      </c>
      <c r="C321" s="16">
        <v>2</v>
      </c>
      <c r="D321" s="16">
        <v>2</v>
      </c>
      <c r="E321" s="16">
        <v>2</v>
      </c>
      <c r="F321" s="17">
        <v>6</v>
      </c>
    </row>
    <row r="322" spans="2:6" x14ac:dyDescent="0.25">
      <c r="B322" s="15" t="s">
        <v>61</v>
      </c>
      <c r="C322" s="16">
        <v>11281</v>
      </c>
      <c r="D322" s="16">
        <v>5050</v>
      </c>
      <c r="E322" s="16">
        <v>4954</v>
      </c>
      <c r="F322" s="17">
        <v>21285</v>
      </c>
    </row>
    <row r="323" spans="2:6" x14ac:dyDescent="0.25">
      <c r="B323" s="18" t="s">
        <v>13</v>
      </c>
      <c r="C323" s="16">
        <v>6</v>
      </c>
      <c r="D323" s="16"/>
      <c r="E323" s="16">
        <v>32</v>
      </c>
      <c r="F323" s="17">
        <v>38</v>
      </c>
    </row>
    <row r="324" spans="2:6" x14ac:dyDescent="0.25">
      <c r="B324" s="18" t="s">
        <v>14</v>
      </c>
      <c r="C324" s="16">
        <v>11275</v>
      </c>
      <c r="D324" s="16">
        <v>3286</v>
      </c>
      <c r="E324" s="16">
        <v>4922</v>
      </c>
      <c r="F324" s="17">
        <v>19483</v>
      </c>
    </row>
    <row r="325" spans="2:6" x14ac:dyDescent="0.25">
      <c r="B325" s="18" t="s">
        <v>16</v>
      </c>
      <c r="C325" s="16"/>
      <c r="D325" s="16">
        <v>1764</v>
      </c>
      <c r="E325" s="16"/>
      <c r="F325" s="17">
        <v>1764</v>
      </c>
    </row>
    <row r="326" spans="2:6" x14ac:dyDescent="0.25">
      <c r="B326" s="15" t="s">
        <v>62</v>
      </c>
      <c r="C326" s="16">
        <v>271948</v>
      </c>
      <c r="D326" s="16">
        <v>270239</v>
      </c>
      <c r="E326" s="16">
        <v>259119</v>
      </c>
      <c r="F326" s="17">
        <v>801306</v>
      </c>
    </row>
    <row r="327" spans="2:6" x14ac:dyDescent="0.25">
      <c r="B327" s="18" t="s">
        <v>11</v>
      </c>
      <c r="C327" s="16">
        <v>2</v>
      </c>
      <c r="D327" s="16">
        <v>4</v>
      </c>
      <c r="E327" s="16">
        <v>2</v>
      </c>
      <c r="F327" s="17">
        <v>8</v>
      </c>
    </row>
    <row r="328" spans="2:6" x14ac:dyDescent="0.25">
      <c r="B328" s="18" t="s">
        <v>19</v>
      </c>
      <c r="C328" s="16">
        <v>20</v>
      </c>
      <c r="D328" s="16">
        <v>22</v>
      </c>
      <c r="E328" s="16">
        <v>40</v>
      </c>
      <c r="F328" s="17">
        <v>82</v>
      </c>
    </row>
    <row r="329" spans="2:6" x14ac:dyDescent="0.25">
      <c r="B329" s="18" t="s">
        <v>13</v>
      </c>
      <c r="C329" s="16">
        <v>136970</v>
      </c>
      <c r="D329" s="16">
        <v>139631</v>
      </c>
      <c r="E329" s="16">
        <v>141085</v>
      </c>
      <c r="F329" s="17">
        <v>417686</v>
      </c>
    </row>
    <row r="330" spans="2:6" x14ac:dyDescent="0.25">
      <c r="B330" s="18" t="s">
        <v>14</v>
      </c>
      <c r="C330" s="16">
        <v>134956</v>
      </c>
      <c r="D330" s="16">
        <v>130580</v>
      </c>
      <c r="E330" s="16">
        <v>117990</v>
      </c>
      <c r="F330" s="17">
        <v>383526</v>
      </c>
    </row>
    <row r="331" spans="2:6" x14ac:dyDescent="0.25">
      <c r="B331" s="18" t="s">
        <v>16</v>
      </c>
      <c r="C331" s="16"/>
      <c r="D331" s="16">
        <v>2</v>
      </c>
      <c r="E331" s="16">
        <v>2</v>
      </c>
      <c r="F331" s="17">
        <v>4</v>
      </c>
    </row>
    <row r="332" spans="2:6" x14ac:dyDescent="0.25">
      <c r="B332" s="15" t="s">
        <v>63</v>
      </c>
      <c r="C332" s="16">
        <v>123140</v>
      </c>
      <c r="D332" s="16">
        <v>133568</v>
      </c>
      <c r="E332" s="16">
        <v>120359</v>
      </c>
      <c r="F332" s="17">
        <v>377067</v>
      </c>
    </row>
    <row r="333" spans="2:6" x14ac:dyDescent="0.25">
      <c r="B333" s="18" t="s">
        <v>11</v>
      </c>
      <c r="C333" s="16">
        <v>4</v>
      </c>
      <c r="D333" s="16">
        <v>6</v>
      </c>
      <c r="E333" s="16">
        <v>4</v>
      </c>
      <c r="F333" s="17">
        <v>14</v>
      </c>
    </row>
    <row r="334" spans="2:6" x14ac:dyDescent="0.25">
      <c r="B334" s="18" t="s">
        <v>13</v>
      </c>
      <c r="C334" s="16">
        <v>23490</v>
      </c>
      <c r="D334" s="16">
        <v>19428</v>
      </c>
      <c r="E334" s="16">
        <v>21107</v>
      </c>
      <c r="F334" s="17">
        <v>64025</v>
      </c>
    </row>
    <row r="335" spans="2:6" x14ac:dyDescent="0.25">
      <c r="B335" s="18" t="s">
        <v>14</v>
      </c>
      <c r="C335" s="16">
        <v>99646</v>
      </c>
      <c r="D335" s="16">
        <v>114132</v>
      </c>
      <c r="E335" s="16">
        <v>99246</v>
      </c>
      <c r="F335" s="17">
        <v>313024</v>
      </c>
    </row>
    <row r="336" spans="2:6" x14ac:dyDescent="0.25">
      <c r="B336" s="18" t="s">
        <v>16</v>
      </c>
      <c r="C336" s="16"/>
      <c r="D336" s="16">
        <v>2</v>
      </c>
      <c r="E336" s="16">
        <v>2</v>
      </c>
      <c r="F336" s="17">
        <v>4</v>
      </c>
    </row>
    <row r="337" spans="2:6" x14ac:dyDescent="0.25">
      <c r="B337" s="15" t="s">
        <v>64</v>
      </c>
      <c r="C337" s="16">
        <v>19853160</v>
      </c>
      <c r="D337" s="16">
        <v>26798047</v>
      </c>
      <c r="E337" s="16">
        <v>21713754</v>
      </c>
      <c r="F337" s="17">
        <v>68364961</v>
      </c>
    </row>
    <row r="338" spans="2:6" x14ac:dyDescent="0.25">
      <c r="B338" s="18" t="s">
        <v>65</v>
      </c>
      <c r="C338" s="16">
        <v>19853160</v>
      </c>
      <c r="D338" s="16">
        <v>26798047</v>
      </c>
      <c r="E338" s="16">
        <v>21713754</v>
      </c>
      <c r="F338" s="17">
        <v>68364961</v>
      </c>
    </row>
    <row r="339" spans="2:6" x14ac:dyDescent="0.25">
      <c r="B339" s="15" t="s">
        <v>66</v>
      </c>
      <c r="C339" s="16">
        <v>104544</v>
      </c>
      <c r="D339" s="16">
        <v>97747</v>
      </c>
      <c r="E339" s="16">
        <v>95177</v>
      </c>
      <c r="F339" s="17">
        <v>297468</v>
      </c>
    </row>
    <row r="340" spans="2:6" x14ac:dyDescent="0.25">
      <c r="B340" s="18" t="s">
        <v>9</v>
      </c>
      <c r="C340" s="16">
        <v>376</v>
      </c>
      <c r="D340" s="16">
        <v>269</v>
      </c>
      <c r="E340" s="16">
        <v>218</v>
      </c>
      <c r="F340" s="17">
        <v>863</v>
      </c>
    </row>
    <row r="341" spans="2:6" x14ac:dyDescent="0.25">
      <c r="B341" s="18" t="s">
        <v>10</v>
      </c>
      <c r="C341" s="16">
        <v>4</v>
      </c>
      <c r="D341" s="16">
        <v>24</v>
      </c>
      <c r="E341" s="16">
        <v>4</v>
      </c>
      <c r="F341" s="17">
        <v>32</v>
      </c>
    </row>
    <row r="342" spans="2:6" x14ac:dyDescent="0.25">
      <c r="B342" s="18" t="s">
        <v>11</v>
      </c>
      <c r="C342" s="16">
        <v>2</v>
      </c>
      <c r="D342" s="16">
        <v>2</v>
      </c>
      <c r="E342" s="16">
        <v>2</v>
      </c>
      <c r="F342" s="17">
        <v>6</v>
      </c>
    </row>
    <row r="343" spans="2:6" x14ac:dyDescent="0.25">
      <c r="B343" s="18" t="s">
        <v>13</v>
      </c>
      <c r="C343" s="16">
        <v>29761</v>
      </c>
      <c r="D343" s="16">
        <v>22145</v>
      </c>
      <c r="E343" s="16">
        <v>25941</v>
      </c>
      <c r="F343" s="17">
        <v>77847</v>
      </c>
    </row>
    <row r="344" spans="2:6" x14ac:dyDescent="0.25">
      <c r="B344" s="18" t="s">
        <v>14</v>
      </c>
      <c r="C344" s="16">
        <v>74399</v>
      </c>
      <c r="D344" s="16">
        <v>75299</v>
      </c>
      <c r="E344" s="16">
        <v>69008</v>
      </c>
      <c r="F344" s="17">
        <v>218706</v>
      </c>
    </row>
    <row r="345" spans="2:6" x14ac:dyDescent="0.25">
      <c r="B345" s="18" t="s">
        <v>16</v>
      </c>
      <c r="C345" s="16">
        <v>2</v>
      </c>
      <c r="D345" s="16">
        <v>8</v>
      </c>
      <c r="E345" s="16">
        <v>4</v>
      </c>
      <c r="F345" s="17">
        <v>14</v>
      </c>
    </row>
    <row r="346" spans="2:6" x14ac:dyDescent="0.25">
      <c r="B346" s="15" t="s">
        <v>67</v>
      </c>
      <c r="C346" s="16">
        <v>117440</v>
      </c>
      <c r="D346" s="16">
        <v>118090</v>
      </c>
      <c r="E346" s="16">
        <v>103875</v>
      </c>
      <c r="F346" s="17">
        <v>339405</v>
      </c>
    </row>
    <row r="347" spans="2:6" x14ac:dyDescent="0.25">
      <c r="B347" s="18" t="s">
        <v>9</v>
      </c>
      <c r="C347" s="16">
        <v>373</v>
      </c>
      <c r="D347" s="16">
        <v>258</v>
      </c>
      <c r="E347" s="16">
        <v>214</v>
      </c>
      <c r="F347" s="17">
        <v>845</v>
      </c>
    </row>
    <row r="348" spans="2:6" x14ac:dyDescent="0.25">
      <c r="B348" s="18" t="s">
        <v>10</v>
      </c>
      <c r="C348" s="16"/>
      <c r="D348" s="16">
        <v>18</v>
      </c>
      <c r="E348" s="16">
        <v>2</v>
      </c>
      <c r="F348" s="17">
        <v>20</v>
      </c>
    </row>
    <row r="349" spans="2:6" x14ac:dyDescent="0.25">
      <c r="B349" s="18" t="s">
        <v>11</v>
      </c>
      <c r="C349" s="16">
        <v>2</v>
      </c>
      <c r="D349" s="16">
        <v>2</v>
      </c>
      <c r="E349" s="16">
        <v>2</v>
      </c>
      <c r="F349" s="17">
        <v>6</v>
      </c>
    </row>
    <row r="350" spans="2:6" x14ac:dyDescent="0.25">
      <c r="B350" s="18" t="s">
        <v>13</v>
      </c>
      <c r="C350" s="16">
        <v>26387</v>
      </c>
      <c r="D350" s="16">
        <v>22458</v>
      </c>
      <c r="E350" s="16">
        <v>22589</v>
      </c>
      <c r="F350" s="17">
        <v>71434</v>
      </c>
    </row>
    <row r="351" spans="2:6" x14ac:dyDescent="0.25">
      <c r="B351" s="18" t="s">
        <v>14</v>
      </c>
      <c r="C351" s="16">
        <v>90678</v>
      </c>
      <c r="D351" s="16">
        <v>95350</v>
      </c>
      <c r="E351" s="16">
        <v>81064</v>
      </c>
      <c r="F351" s="17">
        <v>267092</v>
      </c>
    </row>
    <row r="352" spans="2:6" x14ac:dyDescent="0.25">
      <c r="B352" s="18" t="s">
        <v>16</v>
      </c>
      <c r="C352" s="16"/>
      <c r="D352" s="16">
        <v>4</v>
      </c>
      <c r="E352" s="16">
        <v>4</v>
      </c>
      <c r="F352" s="17">
        <v>8</v>
      </c>
    </row>
    <row r="353" spans="2:6" x14ac:dyDescent="0.25">
      <c r="B353" s="15" t="s">
        <v>68</v>
      </c>
      <c r="C353" s="16">
        <v>87631</v>
      </c>
      <c r="D353" s="16">
        <v>95989</v>
      </c>
      <c r="E353" s="16">
        <v>76836</v>
      </c>
      <c r="F353" s="17">
        <v>260456</v>
      </c>
    </row>
    <row r="354" spans="2:6" x14ac:dyDescent="0.25">
      <c r="B354" s="18" t="s">
        <v>19</v>
      </c>
      <c r="C354" s="16"/>
      <c r="D354" s="16">
        <v>28</v>
      </c>
      <c r="E354" s="16"/>
      <c r="F354" s="17">
        <v>28</v>
      </c>
    </row>
    <row r="355" spans="2:6" x14ac:dyDescent="0.25">
      <c r="B355" s="18" t="s">
        <v>13</v>
      </c>
      <c r="C355" s="16">
        <v>199</v>
      </c>
      <c r="D355" s="16">
        <v>294</v>
      </c>
      <c r="E355" s="16">
        <v>276</v>
      </c>
      <c r="F355" s="17">
        <v>769</v>
      </c>
    </row>
    <row r="356" spans="2:6" x14ac:dyDescent="0.25">
      <c r="B356" s="18" t="s">
        <v>14</v>
      </c>
      <c r="C356" s="16">
        <v>87432</v>
      </c>
      <c r="D356" s="16">
        <v>95665</v>
      </c>
      <c r="E356" s="16">
        <v>76560</v>
      </c>
      <c r="F356" s="17">
        <v>259657</v>
      </c>
    </row>
    <row r="357" spans="2:6" x14ac:dyDescent="0.25">
      <c r="B357" s="18" t="s">
        <v>16</v>
      </c>
      <c r="C357" s="16"/>
      <c r="D357" s="16">
        <v>2</v>
      </c>
      <c r="E357" s="16"/>
      <c r="F357" s="17">
        <v>2</v>
      </c>
    </row>
    <row r="358" spans="2:6" x14ac:dyDescent="0.25">
      <c r="B358" s="15" t="s">
        <v>69</v>
      </c>
      <c r="C358" s="16">
        <v>138573</v>
      </c>
      <c r="D358" s="16">
        <v>165692</v>
      </c>
      <c r="E358" s="16">
        <v>135847</v>
      </c>
      <c r="F358" s="17">
        <v>440112</v>
      </c>
    </row>
    <row r="359" spans="2:6" x14ac:dyDescent="0.25">
      <c r="B359" s="18" t="s">
        <v>11</v>
      </c>
      <c r="C359" s="16">
        <v>6</v>
      </c>
      <c r="D359" s="16">
        <v>4</v>
      </c>
      <c r="E359" s="16">
        <v>4</v>
      </c>
      <c r="F359" s="17">
        <v>14</v>
      </c>
    </row>
    <row r="360" spans="2:6" x14ac:dyDescent="0.25">
      <c r="B360" s="18" t="s">
        <v>13</v>
      </c>
      <c r="C360" s="16">
        <v>65388</v>
      </c>
      <c r="D360" s="16">
        <v>88546</v>
      </c>
      <c r="E360" s="16">
        <v>69016</v>
      </c>
      <c r="F360" s="17">
        <v>222950</v>
      </c>
    </row>
    <row r="361" spans="2:6" x14ac:dyDescent="0.25">
      <c r="B361" s="18" t="s">
        <v>14</v>
      </c>
      <c r="C361" s="16">
        <v>73178</v>
      </c>
      <c r="D361" s="16">
        <v>77142</v>
      </c>
      <c r="E361" s="16">
        <v>66827</v>
      </c>
      <c r="F361" s="17">
        <v>217147</v>
      </c>
    </row>
    <row r="362" spans="2:6" x14ac:dyDescent="0.25">
      <c r="B362" s="18" t="s">
        <v>16</v>
      </c>
      <c r="C362" s="16">
        <v>1</v>
      </c>
      <c r="D362" s="16"/>
      <c r="E362" s="16"/>
      <c r="F362" s="17">
        <v>1</v>
      </c>
    </row>
    <row r="363" spans="2:6" x14ac:dyDescent="0.25">
      <c r="B363" s="15" t="s">
        <v>70</v>
      </c>
      <c r="C363" s="16">
        <v>61934822</v>
      </c>
      <c r="D363" s="16">
        <v>78903200</v>
      </c>
      <c r="E363" s="16">
        <v>82122954</v>
      </c>
      <c r="F363" s="17">
        <v>222960976</v>
      </c>
    </row>
    <row r="364" spans="2:6" x14ac:dyDescent="0.25">
      <c r="B364" s="18" t="s">
        <v>9</v>
      </c>
      <c r="C364" s="16">
        <v>2</v>
      </c>
      <c r="D364" s="16"/>
      <c r="E364" s="16"/>
      <c r="F364" s="17">
        <v>2</v>
      </c>
    </row>
    <row r="365" spans="2:6" x14ac:dyDescent="0.25">
      <c r="B365" s="18" t="s">
        <v>10</v>
      </c>
      <c r="C365" s="16">
        <v>2</v>
      </c>
      <c r="D365" s="16"/>
      <c r="E365" s="16"/>
      <c r="F365" s="17">
        <v>2</v>
      </c>
    </row>
    <row r="366" spans="2:6" x14ac:dyDescent="0.25">
      <c r="B366" s="18" t="s">
        <v>11</v>
      </c>
      <c r="C366" s="16">
        <v>1152</v>
      </c>
      <c r="D366" s="16">
        <v>1460</v>
      </c>
      <c r="E366" s="16">
        <v>1256</v>
      </c>
      <c r="F366" s="17">
        <v>3868</v>
      </c>
    </row>
    <row r="367" spans="2:6" x14ac:dyDescent="0.25">
      <c r="B367" s="18" t="s">
        <v>12</v>
      </c>
      <c r="C367" s="16">
        <v>26</v>
      </c>
      <c r="D367" s="16">
        <v>32</v>
      </c>
      <c r="E367" s="16">
        <v>8</v>
      </c>
      <c r="F367" s="17">
        <v>66</v>
      </c>
    </row>
    <row r="368" spans="2:6" x14ac:dyDescent="0.25">
      <c r="B368" s="18" t="s">
        <v>19</v>
      </c>
      <c r="C368" s="16">
        <v>56</v>
      </c>
      <c r="D368" s="16">
        <v>74</v>
      </c>
      <c r="E368" s="16">
        <v>54</v>
      </c>
      <c r="F368" s="17">
        <v>184</v>
      </c>
    </row>
    <row r="369" spans="2:6" x14ac:dyDescent="0.25">
      <c r="B369" s="18" t="s">
        <v>13</v>
      </c>
      <c r="C369" s="16">
        <v>2790418</v>
      </c>
      <c r="D369" s="16">
        <v>1397639</v>
      </c>
      <c r="E369" s="16">
        <v>677019</v>
      </c>
      <c r="F369" s="17">
        <v>4865076</v>
      </c>
    </row>
    <row r="370" spans="2:6" x14ac:dyDescent="0.25">
      <c r="B370" s="18" t="s">
        <v>14</v>
      </c>
      <c r="C370" s="16">
        <v>55801251</v>
      </c>
      <c r="D370" s="16">
        <v>73741222</v>
      </c>
      <c r="E370" s="16">
        <v>78469470</v>
      </c>
      <c r="F370" s="17">
        <v>208011943</v>
      </c>
    </row>
    <row r="371" spans="2:6" x14ac:dyDescent="0.25">
      <c r="B371" s="18" t="s">
        <v>15</v>
      </c>
      <c r="C371" s="16">
        <v>5832</v>
      </c>
      <c r="D371" s="16">
        <v>18827</v>
      </c>
      <c r="E371" s="16">
        <v>17894</v>
      </c>
      <c r="F371" s="17">
        <v>42553</v>
      </c>
    </row>
    <row r="372" spans="2:6" x14ac:dyDescent="0.25">
      <c r="B372" s="18" t="s">
        <v>16</v>
      </c>
      <c r="C372" s="16">
        <v>3336083</v>
      </c>
      <c r="D372" s="16">
        <v>3743946</v>
      </c>
      <c r="E372" s="16">
        <v>2957253</v>
      </c>
      <c r="F372" s="17">
        <v>10037282</v>
      </c>
    </row>
    <row r="373" spans="2:6" x14ac:dyDescent="0.25">
      <c r="B373" s="15" t="s">
        <v>71</v>
      </c>
      <c r="C373" s="16">
        <v>1077704</v>
      </c>
      <c r="D373" s="16">
        <v>2616456</v>
      </c>
      <c r="E373" s="16">
        <v>2637358</v>
      </c>
      <c r="F373" s="17">
        <v>6331518</v>
      </c>
    </row>
    <row r="374" spans="2:6" x14ac:dyDescent="0.25">
      <c r="B374" s="18" t="s">
        <v>11</v>
      </c>
      <c r="C374" s="16"/>
      <c r="D374" s="16">
        <v>14</v>
      </c>
      <c r="E374" s="16">
        <v>31</v>
      </c>
      <c r="F374" s="17">
        <v>45</v>
      </c>
    </row>
    <row r="375" spans="2:6" x14ac:dyDescent="0.25">
      <c r="B375" s="18" t="s">
        <v>12</v>
      </c>
      <c r="C375" s="16">
        <v>64</v>
      </c>
      <c r="D375" s="16">
        <v>44</v>
      </c>
      <c r="E375" s="16">
        <v>8</v>
      </c>
      <c r="F375" s="17">
        <v>116</v>
      </c>
    </row>
    <row r="376" spans="2:6" x14ac:dyDescent="0.25">
      <c r="B376" s="18" t="s">
        <v>19</v>
      </c>
      <c r="C376" s="16"/>
      <c r="D376" s="16">
        <v>8</v>
      </c>
      <c r="E376" s="16"/>
      <c r="F376" s="17">
        <v>8</v>
      </c>
    </row>
    <row r="377" spans="2:6" x14ac:dyDescent="0.25">
      <c r="B377" s="18" t="s">
        <v>13</v>
      </c>
      <c r="C377" s="16">
        <v>9341</v>
      </c>
      <c r="D377" s="16">
        <v>935097</v>
      </c>
      <c r="E377" s="16">
        <v>976001</v>
      </c>
      <c r="F377" s="17">
        <v>1920439</v>
      </c>
    </row>
    <row r="378" spans="2:6" x14ac:dyDescent="0.25">
      <c r="B378" s="18" t="s">
        <v>14</v>
      </c>
      <c r="C378" s="16">
        <v>534</v>
      </c>
      <c r="D378" s="16">
        <v>198723</v>
      </c>
      <c r="E378" s="16">
        <v>414937</v>
      </c>
      <c r="F378" s="17">
        <v>614194</v>
      </c>
    </row>
    <row r="379" spans="2:6" x14ac:dyDescent="0.25">
      <c r="B379" s="18" t="s">
        <v>15</v>
      </c>
      <c r="C379" s="16">
        <v>18</v>
      </c>
      <c r="D379" s="16">
        <v>636</v>
      </c>
      <c r="E379" s="16">
        <v>64</v>
      </c>
      <c r="F379" s="17">
        <v>718</v>
      </c>
    </row>
    <row r="380" spans="2:6" x14ac:dyDescent="0.25">
      <c r="B380" s="18" t="s">
        <v>16</v>
      </c>
      <c r="C380" s="16">
        <v>1067747</v>
      </c>
      <c r="D380" s="16">
        <v>1481934</v>
      </c>
      <c r="E380" s="16">
        <v>1246317</v>
      </c>
      <c r="F380" s="17">
        <v>3795998</v>
      </c>
    </row>
    <row r="381" spans="2:6" x14ac:dyDescent="0.25">
      <c r="B381" s="15" t="s">
        <v>72</v>
      </c>
      <c r="C381" s="16">
        <v>253490</v>
      </c>
      <c r="D381" s="16">
        <v>314769</v>
      </c>
      <c r="E381" s="16">
        <v>285335</v>
      </c>
      <c r="F381" s="17">
        <v>853594</v>
      </c>
    </row>
    <row r="382" spans="2:6" x14ac:dyDescent="0.25">
      <c r="B382" s="18" t="s">
        <v>11</v>
      </c>
      <c r="C382" s="16">
        <v>2</v>
      </c>
      <c r="D382" s="16">
        <v>4</v>
      </c>
      <c r="E382" s="16">
        <v>2</v>
      </c>
      <c r="F382" s="17">
        <v>8</v>
      </c>
    </row>
    <row r="383" spans="2:6" x14ac:dyDescent="0.25">
      <c r="B383" s="18" t="s">
        <v>19</v>
      </c>
      <c r="C383" s="16"/>
      <c r="D383" s="16">
        <v>6</v>
      </c>
      <c r="E383" s="16"/>
      <c r="F383" s="17">
        <v>6</v>
      </c>
    </row>
    <row r="384" spans="2:6" x14ac:dyDescent="0.25">
      <c r="B384" s="18" t="s">
        <v>13</v>
      </c>
      <c r="C384" s="16">
        <v>51956</v>
      </c>
      <c r="D384" s="16">
        <v>54032</v>
      </c>
      <c r="E384" s="16">
        <v>55335</v>
      </c>
      <c r="F384" s="17">
        <v>161323</v>
      </c>
    </row>
    <row r="385" spans="2:6" x14ac:dyDescent="0.25">
      <c r="B385" s="18" t="s">
        <v>14</v>
      </c>
      <c r="C385" s="16">
        <v>201523</v>
      </c>
      <c r="D385" s="16">
        <v>260727</v>
      </c>
      <c r="E385" s="16">
        <v>229998</v>
      </c>
      <c r="F385" s="17">
        <v>692248</v>
      </c>
    </row>
    <row r="386" spans="2:6" x14ac:dyDescent="0.25">
      <c r="B386" s="18" t="s">
        <v>16</v>
      </c>
      <c r="C386" s="16">
        <v>9</v>
      </c>
      <c r="D386" s="16"/>
      <c r="E386" s="16"/>
      <c r="F386" s="17">
        <v>9</v>
      </c>
    </row>
    <row r="387" spans="2:6" x14ac:dyDescent="0.25">
      <c r="B387" s="15" t="s">
        <v>73</v>
      </c>
      <c r="C387" s="16">
        <v>52875</v>
      </c>
      <c r="D387" s="16">
        <v>58510</v>
      </c>
      <c r="E387" s="16">
        <v>54923</v>
      </c>
      <c r="F387" s="17">
        <v>166308</v>
      </c>
    </row>
    <row r="388" spans="2:6" x14ac:dyDescent="0.25">
      <c r="B388" s="18" t="s">
        <v>11</v>
      </c>
      <c r="C388" s="16">
        <v>4</v>
      </c>
      <c r="D388" s="16">
        <v>4</v>
      </c>
      <c r="E388" s="16">
        <v>4</v>
      </c>
      <c r="F388" s="17">
        <v>12</v>
      </c>
    </row>
    <row r="389" spans="2:6" x14ac:dyDescent="0.25">
      <c r="B389" s="18" t="s">
        <v>19</v>
      </c>
      <c r="C389" s="16"/>
      <c r="D389" s="16">
        <v>4</v>
      </c>
      <c r="E389" s="16">
        <v>42</v>
      </c>
      <c r="F389" s="17">
        <v>46</v>
      </c>
    </row>
    <row r="390" spans="2:6" x14ac:dyDescent="0.25">
      <c r="B390" s="18" t="s">
        <v>13</v>
      </c>
      <c r="C390" s="16">
        <v>16880</v>
      </c>
      <c r="D390" s="16">
        <v>17955</v>
      </c>
      <c r="E390" s="16">
        <v>19543</v>
      </c>
      <c r="F390" s="17">
        <v>54378</v>
      </c>
    </row>
    <row r="391" spans="2:6" x14ac:dyDescent="0.25">
      <c r="B391" s="18" t="s">
        <v>14</v>
      </c>
      <c r="C391" s="16">
        <v>35991</v>
      </c>
      <c r="D391" s="16">
        <v>40545</v>
      </c>
      <c r="E391" s="16">
        <v>35324</v>
      </c>
      <c r="F391" s="17">
        <v>111860</v>
      </c>
    </row>
    <row r="392" spans="2:6" x14ac:dyDescent="0.25">
      <c r="B392" s="18" t="s">
        <v>16</v>
      </c>
      <c r="C392" s="16"/>
      <c r="D392" s="16">
        <v>2</v>
      </c>
      <c r="E392" s="16">
        <v>10</v>
      </c>
      <c r="F392" s="17">
        <v>12</v>
      </c>
    </row>
    <row r="393" spans="2:6" x14ac:dyDescent="0.25">
      <c r="B393" s="15" t="s">
        <v>74</v>
      </c>
      <c r="C393" s="16">
        <v>147815</v>
      </c>
      <c r="D393" s="16">
        <v>148366</v>
      </c>
      <c r="E393" s="16">
        <v>142901</v>
      </c>
      <c r="F393" s="17">
        <v>439082</v>
      </c>
    </row>
    <row r="394" spans="2:6" x14ac:dyDescent="0.25">
      <c r="B394" s="18" t="s">
        <v>9</v>
      </c>
      <c r="C394" s="16">
        <v>2</v>
      </c>
      <c r="D394" s="16"/>
      <c r="E394" s="16"/>
      <c r="F394" s="17">
        <v>2</v>
      </c>
    </row>
    <row r="395" spans="2:6" x14ac:dyDescent="0.25">
      <c r="B395" s="18" t="s">
        <v>10</v>
      </c>
      <c r="C395" s="16">
        <v>2</v>
      </c>
      <c r="D395" s="16"/>
      <c r="E395" s="16"/>
      <c r="F395" s="17">
        <v>2</v>
      </c>
    </row>
    <row r="396" spans="2:6" x14ac:dyDescent="0.25">
      <c r="B396" s="18" t="s">
        <v>11</v>
      </c>
      <c r="C396" s="16">
        <v>2</v>
      </c>
      <c r="D396" s="16">
        <v>4</v>
      </c>
      <c r="E396" s="16">
        <v>4</v>
      </c>
      <c r="F396" s="17">
        <v>10</v>
      </c>
    </row>
    <row r="397" spans="2:6" x14ac:dyDescent="0.25">
      <c r="B397" s="18" t="s">
        <v>13</v>
      </c>
      <c r="C397" s="16">
        <v>563</v>
      </c>
      <c r="D397" s="16">
        <v>976</v>
      </c>
      <c r="E397" s="16">
        <v>742</v>
      </c>
      <c r="F397" s="17">
        <v>2281</v>
      </c>
    </row>
    <row r="398" spans="2:6" x14ac:dyDescent="0.25">
      <c r="B398" s="18" t="s">
        <v>14</v>
      </c>
      <c r="C398" s="16">
        <v>147246</v>
      </c>
      <c r="D398" s="16">
        <v>147386</v>
      </c>
      <c r="E398" s="16">
        <v>142147</v>
      </c>
      <c r="F398" s="17">
        <v>436779</v>
      </c>
    </row>
    <row r="399" spans="2:6" x14ac:dyDescent="0.25">
      <c r="B399" s="18" t="s">
        <v>16</v>
      </c>
      <c r="C399" s="16"/>
      <c r="D399" s="16"/>
      <c r="E399" s="16">
        <v>8</v>
      </c>
      <c r="F399" s="17">
        <v>8</v>
      </c>
    </row>
    <row r="400" spans="2:6" x14ac:dyDescent="0.25">
      <c r="B400" s="15" t="s">
        <v>75</v>
      </c>
      <c r="C400" s="16">
        <v>135010</v>
      </c>
      <c r="D400" s="16">
        <v>187210</v>
      </c>
      <c r="E400" s="16">
        <v>119589</v>
      </c>
      <c r="F400" s="17">
        <v>441809</v>
      </c>
    </row>
    <row r="401" spans="2:6" x14ac:dyDescent="0.25">
      <c r="B401" s="18" t="s">
        <v>9</v>
      </c>
      <c r="C401" s="16">
        <v>2</v>
      </c>
      <c r="D401" s="16"/>
      <c r="E401" s="16"/>
      <c r="F401" s="17">
        <v>2</v>
      </c>
    </row>
    <row r="402" spans="2:6" x14ac:dyDescent="0.25">
      <c r="B402" s="18" t="s">
        <v>10</v>
      </c>
      <c r="C402" s="16">
        <v>2</v>
      </c>
      <c r="D402" s="16"/>
      <c r="E402" s="16"/>
      <c r="F402" s="17">
        <v>2</v>
      </c>
    </row>
    <row r="403" spans="2:6" x14ac:dyDescent="0.25">
      <c r="B403" s="18" t="s">
        <v>11</v>
      </c>
      <c r="C403" s="16">
        <v>2</v>
      </c>
      <c r="D403" s="16">
        <v>2</v>
      </c>
      <c r="E403" s="16">
        <v>4</v>
      </c>
      <c r="F403" s="17">
        <v>8</v>
      </c>
    </row>
    <row r="404" spans="2:6" x14ac:dyDescent="0.25">
      <c r="B404" s="18" t="s">
        <v>13</v>
      </c>
      <c r="C404" s="16">
        <v>1695</v>
      </c>
      <c r="D404" s="16">
        <v>1522</v>
      </c>
      <c r="E404" s="16">
        <v>1718</v>
      </c>
      <c r="F404" s="17">
        <v>4935</v>
      </c>
    </row>
    <row r="405" spans="2:6" x14ac:dyDescent="0.25">
      <c r="B405" s="18" t="s">
        <v>14</v>
      </c>
      <c r="C405" s="16">
        <v>133309</v>
      </c>
      <c r="D405" s="16">
        <v>185686</v>
      </c>
      <c r="E405" s="16">
        <v>117765</v>
      </c>
      <c r="F405" s="17">
        <v>436760</v>
      </c>
    </row>
    <row r="406" spans="2:6" x14ac:dyDescent="0.25">
      <c r="B406" s="18" t="s">
        <v>16</v>
      </c>
      <c r="C406" s="16"/>
      <c r="D406" s="16"/>
      <c r="E406" s="16">
        <v>102</v>
      </c>
      <c r="F406" s="17">
        <v>102</v>
      </c>
    </row>
    <row r="407" spans="2:6" x14ac:dyDescent="0.25">
      <c r="B407" s="15" t="s">
        <v>76</v>
      </c>
      <c r="C407" s="16">
        <v>64113</v>
      </c>
      <c r="D407" s="16">
        <v>43095</v>
      </c>
      <c r="E407" s="16">
        <v>11108</v>
      </c>
      <c r="F407" s="17">
        <v>118316</v>
      </c>
    </row>
    <row r="408" spans="2:6" x14ac:dyDescent="0.25">
      <c r="B408" s="18" t="s">
        <v>14</v>
      </c>
      <c r="C408" s="16">
        <v>64113</v>
      </c>
      <c r="D408" s="16">
        <v>43075</v>
      </c>
      <c r="E408" s="16">
        <v>11108</v>
      </c>
      <c r="F408" s="17">
        <v>118296</v>
      </c>
    </row>
    <row r="409" spans="2:6" x14ac:dyDescent="0.25">
      <c r="B409" s="18" t="s">
        <v>16</v>
      </c>
      <c r="C409" s="16"/>
      <c r="D409" s="16">
        <v>20</v>
      </c>
      <c r="E409" s="16"/>
      <c r="F409" s="17">
        <v>20</v>
      </c>
    </row>
    <row r="410" spans="2:6" x14ac:dyDescent="0.25">
      <c r="B410" s="15" t="s">
        <v>77</v>
      </c>
      <c r="C410" s="16">
        <v>75055</v>
      </c>
      <c r="D410" s="16">
        <v>54534</v>
      </c>
      <c r="E410" s="16">
        <v>17155</v>
      </c>
      <c r="F410" s="17">
        <v>146744</v>
      </c>
    </row>
    <row r="411" spans="2:6" x14ac:dyDescent="0.25">
      <c r="B411" s="18" t="s">
        <v>14</v>
      </c>
      <c r="C411" s="16">
        <v>75054</v>
      </c>
      <c r="D411" s="16">
        <v>54534</v>
      </c>
      <c r="E411" s="16">
        <v>17155</v>
      </c>
      <c r="F411" s="17">
        <v>146743</v>
      </c>
    </row>
    <row r="412" spans="2:6" x14ac:dyDescent="0.25">
      <c r="B412" s="18" t="s">
        <v>16</v>
      </c>
      <c r="C412" s="16">
        <v>1</v>
      </c>
      <c r="D412" s="16"/>
      <c r="E412" s="16"/>
      <c r="F412" s="17">
        <v>1</v>
      </c>
    </row>
    <row r="413" spans="2:6" x14ac:dyDescent="0.25">
      <c r="B413" s="15" t="s">
        <v>78</v>
      </c>
      <c r="C413" s="16">
        <v>153904</v>
      </c>
      <c r="D413" s="16">
        <v>96971</v>
      </c>
      <c r="E413" s="16">
        <v>44020</v>
      </c>
      <c r="F413" s="17">
        <v>294895</v>
      </c>
    </row>
    <row r="414" spans="2:6" x14ac:dyDescent="0.25">
      <c r="B414" s="18" t="s">
        <v>14</v>
      </c>
      <c r="C414" s="16">
        <v>153899</v>
      </c>
      <c r="D414" s="16">
        <v>96970</v>
      </c>
      <c r="E414" s="16">
        <v>44020</v>
      </c>
      <c r="F414" s="17">
        <v>294889</v>
      </c>
    </row>
    <row r="415" spans="2:6" x14ac:dyDescent="0.25">
      <c r="B415" s="18" t="s">
        <v>16</v>
      </c>
      <c r="C415" s="16">
        <v>5</v>
      </c>
      <c r="D415" s="16">
        <v>1</v>
      </c>
      <c r="E415" s="16"/>
      <c r="F415" s="17">
        <v>6</v>
      </c>
    </row>
    <row r="416" spans="2:6" x14ac:dyDescent="0.25">
      <c r="B416" s="15" t="s">
        <v>79</v>
      </c>
      <c r="C416" s="16">
        <v>1096563</v>
      </c>
      <c r="D416" s="16">
        <v>624327</v>
      </c>
      <c r="E416" s="16">
        <v>425452</v>
      </c>
      <c r="F416" s="17">
        <v>2146342</v>
      </c>
    </row>
    <row r="417" spans="2:6" x14ac:dyDescent="0.25">
      <c r="B417" s="18" t="s">
        <v>14</v>
      </c>
      <c r="C417" s="16">
        <v>1073789</v>
      </c>
      <c r="D417" s="16">
        <v>602750</v>
      </c>
      <c r="E417" s="16">
        <v>403883</v>
      </c>
      <c r="F417" s="17">
        <v>2080422</v>
      </c>
    </row>
    <row r="418" spans="2:6" x14ac:dyDescent="0.25">
      <c r="B418" s="18" t="s">
        <v>16</v>
      </c>
      <c r="C418" s="16">
        <v>22774</v>
      </c>
      <c r="D418" s="16">
        <v>21577</v>
      </c>
      <c r="E418" s="16">
        <v>21569</v>
      </c>
      <c r="F418" s="17">
        <v>65920</v>
      </c>
    </row>
    <row r="419" spans="2:6" x14ac:dyDescent="0.25">
      <c r="B419" s="15" t="s">
        <v>80</v>
      </c>
      <c r="C419" s="16">
        <v>1941324</v>
      </c>
      <c r="D419" s="16">
        <v>2026888</v>
      </c>
      <c r="E419" s="16">
        <v>1388659</v>
      </c>
      <c r="F419" s="17">
        <v>5356871</v>
      </c>
    </row>
    <row r="420" spans="2:6" x14ac:dyDescent="0.25">
      <c r="B420" s="18" t="s">
        <v>14</v>
      </c>
      <c r="C420" s="16">
        <v>1404301</v>
      </c>
      <c r="D420" s="16">
        <v>1517799</v>
      </c>
      <c r="E420" s="16">
        <v>1135187</v>
      </c>
      <c r="F420" s="17">
        <v>4057287</v>
      </c>
    </row>
    <row r="421" spans="2:6" x14ac:dyDescent="0.25">
      <c r="B421" s="18" t="s">
        <v>16</v>
      </c>
      <c r="C421" s="16">
        <v>537023</v>
      </c>
      <c r="D421" s="16">
        <v>509089</v>
      </c>
      <c r="E421" s="16">
        <v>253472</v>
      </c>
      <c r="F421" s="17">
        <v>1299584</v>
      </c>
    </row>
    <row r="422" spans="2:6" x14ac:dyDescent="0.25">
      <c r="B422" s="15" t="s">
        <v>81</v>
      </c>
      <c r="C422" s="16">
        <v>31809943</v>
      </c>
      <c r="D422" s="16">
        <v>13471743</v>
      </c>
      <c r="E422" s="16">
        <v>11151955</v>
      </c>
      <c r="F422" s="17">
        <v>56433641</v>
      </c>
    </row>
    <row r="423" spans="2:6" x14ac:dyDescent="0.25">
      <c r="B423" s="18" t="s">
        <v>12</v>
      </c>
      <c r="C423" s="16">
        <v>2207234</v>
      </c>
      <c r="D423" s="16">
        <v>1255059</v>
      </c>
      <c r="E423" s="16">
        <v>1207755</v>
      </c>
      <c r="F423" s="17">
        <v>4670048</v>
      </c>
    </row>
    <row r="424" spans="2:6" x14ac:dyDescent="0.25">
      <c r="B424" s="18" t="s">
        <v>14</v>
      </c>
      <c r="C424" s="16">
        <v>3133984</v>
      </c>
      <c r="D424" s="16">
        <v>2092794</v>
      </c>
      <c r="E424" s="16">
        <v>2024227</v>
      </c>
      <c r="F424" s="17">
        <v>7251005</v>
      </c>
    </row>
    <row r="425" spans="2:6" x14ac:dyDescent="0.25">
      <c r="B425" s="18" t="s">
        <v>16</v>
      </c>
      <c r="C425" s="16">
        <v>26468725</v>
      </c>
      <c r="D425" s="16">
        <v>10123890</v>
      </c>
      <c r="E425" s="16">
        <v>7919973</v>
      </c>
      <c r="F425" s="17">
        <v>44512588</v>
      </c>
    </row>
    <row r="426" spans="2:6" x14ac:dyDescent="0.25">
      <c r="B426" s="15" t="s">
        <v>82</v>
      </c>
      <c r="C426" s="16">
        <v>556040</v>
      </c>
      <c r="D426" s="16">
        <v>924596</v>
      </c>
      <c r="E426" s="16">
        <v>742000</v>
      </c>
      <c r="F426" s="17">
        <v>2222636</v>
      </c>
    </row>
    <row r="427" spans="2:6" x14ac:dyDescent="0.25">
      <c r="B427" s="18" t="s">
        <v>12</v>
      </c>
      <c r="C427" s="16">
        <v>295326</v>
      </c>
      <c r="D427" s="16">
        <v>424803</v>
      </c>
      <c r="E427" s="16">
        <v>257865</v>
      </c>
      <c r="F427" s="17">
        <v>977994</v>
      </c>
    </row>
    <row r="428" spans="2:6" x14ac:dyDescent="0.25">
      <c r="B428" s="18" t="s">
        <v>14</v>
      </c>
      <c r="C428" s="16">
        <v>2</v>
      </c>
      <c r="D428" s="16"/>
      <c r="E428" s="16"/>
      <c r="F428" s="17">
        <v>2</v>
      </c>
    </row>
    <row r="429" spans="2:6" x14ac:dyDescent="0.25">
      <c r="B429" s="18" t="s">
        <v>15</v>
      </c>
      <c r="C429" s="16">
        <v>8908</v>
      </c>
      <c r="D429" s="16">
        <v>34</v>
      </c>
      <c r="E429" s="16">
        <v>1114</v>
      </c>
      <c r="F429" s="17">
        <v>10056</v>
      </c>
    </row>
    <row r="430" spans="2:6" x14ac:dyDescent="0.25">
      <c r="B430" s="18" t="s">
        <v>16</v>
      </c>
      <c r="C430" s="16">
        <v>251804</v>
      </c>
      <c r="D430" s="16">
        <v>499759</v>
      </c>
      <c r="E430" s="16">
        <v>483021</v>
      </c>
      <c r="F430" s="17">
        <v>1234584</v>
      </c>
    </row>
    <row r="431" spans="2:6" x14ac:dyDescent="0.25">
      <c r="B431" s="15" t="s">
        <v>83</v>
      </c>
      <c r="C431" s="16">
        <v>33</v>
      </c>
      <c r="D431" s="16">
        <v>10</v>
      </c>
      <c r="E431" s="16">
        <v>10</v>
      </c>
      <c r="F431" s="17">
        <v>53</v>
      </c>
    </row>
    <row r="432" spans="2:6" x14ac:dyDescent="0.25">
      <c r="B432" s="18" t="s">
        <v>9</v>
      </c>
      <c r="C432" s="16">
        <v>2</v>
      </c>
      <c r="D432" s="16"/>
      <c r="E432" s="16"/>
      <c r="F432" s="17">
        <v>2</v>
      </c>
    </row>
    <row r="433" spans="2:6" x14ac:dyDescent="0.25">
      <c r="B433" s="18" t="s">
        <v>10</v>
      </c>
      <c r="C433" s="16">
        <v>2</v>
      </c>
      <c r="D433" s="16"/>
      <c r="E433" s="16"/>
      <c r="F433" s="17">
        <v>2</v>
      </c>
    </row>
    <row r="434" spans="2:6" x14ac:dyDescent="0.25">
      <c r="B434" s="18" t="s">
        <v>13</v>
      </c>
      <c r="C434" s="16">
        <v>17</v>
      </c>
      <c r="D434" s="16"/>
      <c r="E434" s="16">
        <v>2</v>
      </c>
      <c r="F434" s="17">
        <v>19</v>
      </c>
    </row>
    <row r="435" spans="2:6" x14ac:dyDescent="0.25">
      <c r="B435" s="18" t="s">
        <v>14</v>
      </c>
      <c r="C435" s="16">
        <v>12</v>
      </c>
      <c r="D435" s="16">
        <v>10</v>
      </c>
      <c r="E435" s="16">
        <v>8</v>
      </c>
      <c r="F435" s="17">
        <v>30</v>
      </c>
    </row>
    <row r="436" spans="2:6" x14ac:dyDescent="0.25">
      <c r="B436" s="15" t="s">
        <v>84</v>
      </c>
      <c r="C436" s="16">
        <v>71952</v>
      </c>
      <c r="D436" s="16">
        <v>62194</v>
      </c>
      <c r="E436" s="16">
        <v>63855</v>
      </c>
      <c r="F436" s="17">
        <v>198001</v>
      </c>
    </row>
    <row r="437" spans="2:6" x14ac:dyDescent="0.25">
      <c r="B437" s="18" t="s">
        <v>9</v>
      </c>
      <c r="C437" s="16">
        <v>3</v>
      </c>
      <c r="D437" s="16"/>
      <c r="E437" s="16"/>
      <c r="F437" s="17">
        <v>3</v>
      </c>
    </row>
    <row r="438" spans="2:6" x14ac:dyDescent="0.25">
      <c r="B438" s="18" t="s">
        <v>11</v>
      </c>
      <c r="C438" s="16">
        <v>4</v>
      </c>
      <c r="D438" s="16">
        <v>6</v>
      </c>
      <c r="E438" s="16">
        <v>4</v>
      </c>
      <c r="F438" s="17">
        <v>14</v>
      </c>
    </row>
    <row r="439" spans="2:6" x14ac:dyDescent="0.25">
      <c r="B439" s="18" t="s">
        <v>13</v>
      </c>
      <c r="C439" s="16">
        <v>25003</v>
      </c>
      <c r="D439" s="16">
        <v>18884</v>
      </c>
      <c r="E439" s="16">
        <v>21284</v>
      </c>
      <c r="F439" s="17">
        <v>65171</v>
      </c>
    </row>
    <row r="440" spans="2:6" x14ac:dyDescent="0.25">
      <c r="B440" s="18" t="s">
        <v>14</v>
      </c>
      <c r="C440" s="16">
        <v>46940</v>
      </c>
      <c r="D440" s="16">
        <v>43304</v>
      </c>
      <c r="E440" s="16">
        <v>42563</v>
      </c>
      <c r="F440" s="17">
        <v>132807</v>
      </c>
    </row>
    <row r="441" spans="2:6" x14ac:dyDescent="0.25">
      <c r="B441" s="18" t="s">
        <v>16</v>
      </c>
      <c r="C441" s="16">
        <v>2</v>
      </c>
      <c r="D441" s="16"/>
      <c r="E441" s="16">
        <v>4</v>
      </c>
      <c r="F441" s="17">
        <v>6</v>
      </c>
    </row>
    <row r="442" spans="2:6" x14ac:dyDescent="0.25">
      <c r="B442" s="15" t="s">
        <v>85</v>
      </c>
      <c r="C442" s="16">
        <v>69120</v>
      </c>
      <c r="D442" s="16">
        <v>63575</v>
      </c>
      <c r="E442" s="16">
        <v>67596</v>
      </c>
      <c r="F442" s="17">
        <v>200291</v>
      </c>
    </row>
    <row r="443" spans="2:6" x14ac:dyDescent="0.25">
      <c r="B443" s="18" t="s">
        <v>9</v>
      </c>
      <c r="C443" s="16">
        <v>3</v>
      </c>
      <c r="D443" s="16"/>
      <c r="E443" s="16"/>
      <c r="F443" s="17">
        <v>3</v>
      </c>
    </row>
    <row r="444" spans="2:6" x14ac:dyDescent="0.25">
      <c r="B444" s="18" t="s">
        <v>11</v>
      </c>
      <c r="C444" s="16">
        <v>4</v>
      </c>
      <c r="D444" s="16">
        <v>6</v>
      </c>
      <c r="E444" s="16">
        <v>4</v>
      </c>
      <c r="F444" s="17">
        <v>14</v>
      </c>
    </row>
    <row r="445" spans="2:6" x14ac:dyDescent="0.25">
      <c r="B445" s="18" t="s">
        <v>13</v>
      </c>
      <c r="C445" s="16">
        <v>24027</v>
      </c>
      <c r="D445" s="16">
        <v>18700</v>
      </c>
      <c r="E445" s="16">
        <v>21240</v>
      </c>
      <c r="F445" s="17">
        <v>63967</v>
      </c>
    </row>
    <row r="446" spans="2:6" x14ac:dyDescent="0.25">
      <c r="B446" s="18" t="s">
        <v>14</v>
      </c>
      <c r="C446" s="16">
        <v>45084</v>
      </c>
      <c r="D446" s="16">
        <v>44869</v>
      </c>
      <c r="E446" s="16">
        <v>46352</v>
      </c>
      <c r="F446" s="17">
        <v>136305</v>
      </c>
    </row>
    <row r="447" spans="2:6" x14ac:dyDescent="0.25">
      <c r="B447" s="18" t="s">
        <v>16</v>
      </c>
      <c r="C447" s="16">
        <v>2</v>
      </c>
      <c r="D447" s="16"/>
      <c r="E447" s="16"/>
      <c r="F447" s="17">
        <v>2</v>
      </c>
    </row>
    <row r="448" spans="2:6" x14ac:dyDescent="0.25">
      <c r="B448" s="15" t="s">
        <v>86</v>
      </c>
      <c r="C448" s="16">
        <v>108052</v>
      </c>
      <c r="D448" s="16">
        <v>119096</v>
      </c>
      <c r="E448" s="16">
        <v>105351</v>
      </c>
      <c r="F448" s="17">
        <v>332499</v>
      </c>
    </row>
    <row r="449" spans="2:6" x14ac:dyDescent="0.25">
      <c r="B449" s="18" t="s">
        <v>11</v>
      </c>
      <c r="C449" s="16"/>
      <c r="D449" s="16">
        <v>6</v>
      </c>
      <c r="E449" s="16"/>
      <c r="F449" s="17">
        <v>6</v>
      </c>
    </row>
    <row r="450" spans="2:6" x14ac:dyDescent="0.25">
      <c r="B450" s="18" t="s">
        <v>19</v>
      </c>
      <c r="C450" s="16"/>
      <c r="D450" s="16"/>
      <c r="E450" s="16">
        <v>4</v>
      </c>
      <c r="F450" s="17">
        <v>4</v>
      </c>
    </row>
    <row r="451" spans="2:6" x14ac:dyDescent="0.25">
      <c r="B451" s="18" t="s">
        <v>13</v>
      </c>
      <c r="C451" s="16">
        <v>22270</v>
      </c>
      <c r="D451" s="16">
        <v>25789</v>
      </c>
      <c r="E451" s="16">
        <v>21427</v>
      </c>
      <c r="F451" s="17">
        <v>69486</v>
      </c>
    </row>
    <row r="452" spans="2:6" x14ac:dyDescent="0.25">
      <c r="B452" s="18" t="s">
        <v>14</v>
      </c>
      <c r="C452" s="16">
        <v>85780</v>
      </c>
      <c r="D452" s="16">
        <v>93287</v>
      </c>
      <c r="E452" s="16">
        <v>83918</v>
      </c>
      <c r="F452" s="17">
        <v>262985</v>
      </c>
    </row>
    <row r="453" spans="2:6" x14ac:dyDescent="0.25">
      <c r="B453" s="18" t="s">
        <v>16</v>
      </c>
      <c r="C453" s="16">
        <v>2</v>
      </c>
      <c r="D453" s="16">
        <v>14</v>
      </c>
      <c r="E453" s="16">
        <v>2</v>
      </c>
      <c r="F453" s="17">
        <v>18</v>
      </c>
    </row>
    <row r="454" spans="2:6" x14ac:dyDescent="0.25">
      <c r="B454" s="15" t="s">
        <v>87</v>
      </c>
      <c r="C454" s="16">
        <v>11300</v>
      </c>
      <c r="D454" s="16">
        <v>40406</v>
      </c>
      <c r="E454" s="16">
        <v>43404</v>
      </c>
      <c r="F454" s="17">
        <v>95110</v>
      </c>
    </row>
    <row r="455" spans="2:6" x14ac:dyDescent="0.25">
      <c r="B455" s="18" t="s">
        <v>13</v>
      </c>
      <c r="C455" s="16">
        <v>3721</v>
      </c>
      <c r="D455" s="16">
        <v>17278</v>
      </c>
      <c r="E455" s="16">
        <v>17748</v>
      </c>
      <c r="F455" s="17">
        <v>38747</v>
      </c>
    </row>
    <row r="456" spans="2:6" x14ac:dyDescent="0.25">
      <c r="B456" s="18" t="s">
        <v>14</v>
      </c>
      <c r="C456" s="16">
        <v>7575</v>
      </c>
      <c r="D456" s="16">
        <v>23124</v>
      </c>
      <c r="E456" s="16">
        <v>25656</v>
      </c>
      <c r="F456" s="17">
        <v>56355</v>
      </c>
    </row>
    <row r="457" spans="2:6" x14ac:dyDescent="0.25">
      <c r="B457" s="18" t="s">
        <v>16</v>
      </c>
      <c r="C457" s="16">
        <v>4</v>
      </c>
      <c r="D457" s="16">
        <v>4</v>
      </c>
      <c r="E457" s="16"/>
      <c r="F457" s="17">
        <v>8</v>
      </c>
    </row>
    <row r="458" spans="2:6" x14ac:dyDescent="0.25">
      <c r="B458" s="15" t="s">
        <v>88</v>
      </c>
      <c r="C458" s="16">
        <v>90125</v>
      </c>
      <c r="D458" s="16">
        <v>130808</v>
      </c>
      <c r="E458" s="16">
        <v>80626</v>
      </c>
      <c r="F458" s="17">
        <v>301559</v>
      </c>
    </row>
    <row r="459" spans="2:6" x14ac:dyDescent="0.25">
      <c r="B459" s="18" t="s">
        <v>9</v>
      </c>
      <c r="C459" s="16">
        <v>2</v>
      </c>
      <c r="D459" s="16"/>
      <c r="E459" s="16"/>
      <c r="F459" s="17">
        <v>2</v>
      </c>
    </row>
    <row r="460" spans="2:6" x14ac:dyDescent="0.25">
      <c r="B460" s="18" t="s">
        <v>10</v>
      </c>
      <c r="C460" s="16">
        <v>2</v>
      </c>
      <c r="D460" s="16"/>
      <c r="E460" s="16"/>
      <c r="F460" s="17">
        <v>2</v>
      </c>
    </row>
    <row r="461" spans="2:6" x14ac:dyDescent="0.25">
      <c r="B461" s="18" t="s">
        <v>11</v>
      </c>
      <c r="C461" s="16">
        <v>2</v>
      </c>
      <c r="D461" s="16">
        <v>4</v>
      </c>
      <c r="E461" s="16">
        <v>4</v>
      </c>
      <c r="F461" s="17">
        <v>10</v>
      </c>
    </row>
    <row r="462" spans="2:6" x14ac:dyDescent="0.25">
      <c r="B462" s="18" t="s">
        <v>13</v>
      </c>
      <c r="C462" s="16">
        <v>221</v>
      </c>
      <c r="D462" s="16">
        <v>1130</v>
      </c>
      <c r="E462" s="16">
        <v>304</v>
      </c>
      <c r="F462" s="17">
        <v>1655</v>
      </c>
    </row>
    <row r="463" spans="2:6" x14ac:dyDescent="0.25">
      <c r="B463" s="18" t="s">
        <v>14</v>
      </c>
      <c r="C463" s="16">
        <v>89898</v>
      </c>
      <c r="D463" s="16">
        <v>129674</v>
      </c>
      <c r="E463" s="16">
        <v>80138</v>
      </c>
      <c r="F463" s="17">
        <v>299710</v>
      </c>
    </row>
    <row r="464" spans="2:6" x14ac:dyDescent="0.25">
      <c r="B464" s="18" t="s">
        <v>16</v>
      </c>
      <c r="C464" s="16"/>
      <c r="D464" s="16"/>
      <c r="E464" s="16">
        <v>180</v>
      </c>
      <c r="F464" s="17">
        <v>180</v>
      </c>
    </row>
    <row r="465" spans="2:6" x14ac:dyDescent="0.25">
      <c r="B465" s="15" t="s">
        <v>89</v>
      </c>
      <c r="C465" s="16">
        <v>114125</v>
      </c>
      <c r="D465" s="16">
        <v>105498</v>
      </c>
      <c r="E465" s="16">
        <v>117027</v>
      </c>
      <c r="F465" s="17">
        <v>336650</v>
      </c>
    </row>
    <row r="466" spans="2:6" x14ac:dyDescent="0.25">
      <c r="B466" s="18" t="s">
        <v>9</v>
      </c>
      <c r="C466" s="16">
        <v>1198</v>
      </c>
      <c r="D466" s="16">
        <v>1174</v>
      </c>
      <c r="E466" s="16">
        <v>1268</v>
      </c>
      <c r="F466" s="17">
        <v>3640</v>
      </c>
    </row>
    <row r="467" spans="2:6" x14ac:dyDescent="0.25">
      <c r="B467" s="18" t="s">
        <v>10</v>
      </c>
      <c r="C467" s="16">
        <v>152</v>
      </c>
      <c r="D467" s="16">
        <v>108</v>
      </c>
      <c r="E467" s="16">
        <v>26</v>
      </c>
      <c r="F467" s="17">
        <v>286</v>
      </c>
    </row>
    <row r="468" spans="2:6" x14ac:dyDescent="0.25">
      <c r="B468" s="18" t="s">
        <v>11</v>
      </c>
      <c r="C468" s="16">
        <v>24</v>
      </c>
      <c r="D468" s="16">
        <v>26</v>
      </c>
      <c r="E468" s="16">
        <v>4</v>
      </c>
      <c r="F468" s="17">
        <v>54</v>
      </c>
    </row>
    <row r="469" spans="2:6" x14ac:dyDescent="0.25">
      <c r="B469" s="18" t="s">
        <v>19</v>
      </c>
      <c r="C469" s="16"/>
      <c r="D469" s="16">
        <v>8</v>
      </c>
      <c r="E469" s="16"/>
      <c r="F469" s="17">
        <v>8</v>
      </c>
    </row>
    <row r="470" spans="2:6" x14ac:dyDescent="0.25">
      <c r="B470" s="18" t="s">
        <v>13</v>
      </c>
      <c r="C470" s="16">
        <v>17617</v>
      </c>
      <c r="D470" s="16">
        <v>18990</v>
      </c>
      <c r="E470" s="16">
        <v>18487</v>
      </c>
      <c r="F470" s="17">
        <v>55094</v>
      </c>
    </row>
    <row r="471" spans="2:6" x14ac:dyDescent="0.25">
      <c r="B471" s="18" t="s">
        <v>14</v>
      </c>
      <c r="C471" s="16">
        <v>95134</v>
      </c>
      <c r="D471" s="16">
        <v>85192</v>
      </c>
      <c r="E471" s="16">
        <v>97242</v>
      </c>
      <c r="F471" s="17">
        <v>277568</v>
      </c>
    </row>
    <row r="472" spans="2:6" x14ac:dyDescent="0.25">
      <c r="B472" s="15" t="s">
        <v>90</v>
      </c>
      <c r="C472" s="16">
        <v>734077</v>
      </c>
      <c r="D472" s="16">
        <v>954329</v>
      </c>
      <c r="E472" s="16">
        <v>730154</v>
      </c>
      <c r="F472" s="17">
        <v>2418560</v>
      </c>
    </row>
    <row r="473" spans="2:6" x14ac:dyDescent="0.25">
      <c r="B473" s="18" t="s">
        <v>9</v>
      </c>
      <c r="C473" s="16">
        <v>1661</v>
      </c>
      <c r="D473" s="16">
        <v>2096</v>
      </c>
      <c r="E473" s="16">
        <v>1814</v>
      </c>
      <c r="F473" s="17">
        <v>5571</v>
      </c>
    </row>
    <row r="474" spans="2:6" x14ac:dyDescent="0.25">
      <c r="B474" s="18" t="s">
        <v>10</v>
      </c>
      <c r="C474" s="16">
        <v>119</v>
      </c>
      <c r="D474" s="16">
        <v>174</v>
      </c>
      <c r="E474" s="16">
        <v>86</v>
      </c>
      <c r="F474" s="17">
        <v>379</v>
      </c>
    </row>
    <row r="475" spans="2:6" x14ac:dyDescent="0.25">
      <c r="B475" s="18" t="s">
        <v>11</v>
      </c>
      <c r="C475" s="16">
        <v>16</v>
      </c>
      <c r="D475" s="16">
        <v>30</v>
      </c>
      <c r="E475" s="16">
        <v>18</v>
      </c>
      <c r="F475" s="17">
        <v>64</v>
      </c>
    </row>
    <row r="476" spans="2:6" x14ac:dyDescent="0.25">
      <c r="B476" s="18" t="s">
        <v>12</v>
      </c>
      <c r="C476" s="16">
        <v>111483</v>
      </c>
      <c r="D476" s="16">
        <v>129048</v>
      </c>
      <c r="E476" s="16">
        <v>96374</v>
      </c>
      <c r="F476" s="17">
        <v>336905</v>
      </c>
    </row>
    <row r="477" spans="2:6" x14ac:dyDescent="0.25">
      <c r="B477" s="18" t="s">
        <v>13</v>
      </c>
      <c r="C477" s="16">
        <v>71049</v>
      </c>
      <c r="D477" s="16">
        <v>81047</v>
      </c>
      <c r="E477" s="16">
        <v>81859</v>
      </c>
      <c r="F477" s="17">
        <v>233955</v>
      </c>
    </row>
    <row r="478" spans="2:6" x14ac:dyDescent="0.25">
      <c r="B478" s="18" t="s">
        <v>14</v>
      </c>
      <c r="C478" s="16">
        <v>347594</v>
      </c>
      <c r="D478" s="16">
        <v>376104</v>
      </c>
      <c r="E478" s="16">
        <v>305381</v>
      </c>
      <c r="F478" s="17">
        <v>1029079</v>
      </c>
    </row>
    <row r="479" spans="2:6" x14ac:dyDescent="0.25">
      <c r="B479" s="18" t="s">
        <v>15</v>
      </c>
      <c r="C479" s="16">
        <v>2692</v>
      </c>
      <c r="D479" s="16">
        <v>4970</v>
      </c>
      <c r="E479" s="16">
        <v>6670</v>
      </c>
      <c r="F479" s="17">
        <v>14332</v>
      </c>
    </row>
    <row r="480" spans="2:6" x14ac:dyDescent="0.25">
      <c r="B480" s="18" t="s">
        <v>16</v>
      </c>
      <c r="C480" s="16">
        <v>199463</v>
      </c>
      <c r="D480" s="16">
        <v>360860</v>
      </c>
      <c r="E480" s="16">
        <v>237952</v>
      </c>
      <c r="F480" s="17">
        <v>798275</v>
      </c>
    </row>
    <row r="481" spans="2:6" x14ac:dyDescent="0.25">
      <c r="B481" s="15" t="s">
        <v>91</v>
      </c>
      <c r="C481" s="16">
        <v>76249</v>
      </c>
      <c r="D481" s="16">
        <v>74819</v>
      </c>
      <c r="E481" s="16">
        <v>73674</v>
      </c>
      <c r="F481" s="17">
        <v>224742</v>
      </c>
    </row>
    <row r="482" spans="2:6" x14ac:dyDescent="0.25">
      <c r="B482" s="18" t="s">
        <v>9</v>
      </c>
      <c r="C482" s="16">
        <v>15910</v>
      </c>
      <c r="D482" s="16">
        <v>13548</v>
      </c>
      <c r="E482" s="16">
        <v>12252</v>
      </c>
      <c r="F482" s="17">
        <v>41710</v>
      </c>
    </row>
    <row r="483" spans="2:6" x14ac:dyDescent="0.25">
      <c r="B483" s="18" t="s">
        <v>10</v>
      </c>
      <c r="C483" s="16">
        <v>174</v>
      </c>
      <c r="D483" s="16">
        <v>106</v>
      </c>
      <c r="E483" s="16">
        <v>30</v>
      </c>
      <c r="F483" s="17">
        <v>310</v>
      </c>
    </row>
    <row r="484" spans="2:6" x14ac:dyDescent="0.25">
      <c r="B484" s="18" t="s">
        <v>11</v>
      </c>
      <c r="C484" s="16">
        <v>6</v>
      </c>
      <c r="D484" s="16">
        <v>8</v>
      </c>
      <c r="E484" s="16">
        <v>4</v>
      </c>
      <c r="F484" s="17">
        <v>18</v>
      </c>
    </row>
    <row r="485" spans="2:6" x14ac:dyDescent="0.25">
      <c r="B485" s="18" t="s">
        <v>13</v>
      </c>
      <c r="C485" s="16">
        <v>17275</v>
      </c>
      <c r="D485" s="16">
        <v>17517</v>
      </c>
      <c r="E485" s="16">
        <v>17588</v>
      </c>
      <c r="F485" s="17">
        <v>52380</v>
      </c>
    </row>
    <row r="486" spans="2:6" x14ac:dyDescent="0.25">
      <c r="B486" s="18" t="s">
        <v>14</v>
      </c>
      <c r="C486" s="16">
        <v>42884</v>
      </c>
      <c r="D486" s="16">
        <v>43640</v>
      </c>
      <c r="E486" s="16">
        <v>43800</v>
      </c>
      <c r="F486" s="17">
        <v>130324</v>
      </c>
    </row>
    <row r="487" spans="2:6" x14ac:dyDescent="0.25">
      <c r="B487" s="15" t="s">
        <v>92</v>
      </c>
      <c r="C487" s="16">
        <v>34681</v>
      </c>
      <c r="D487" s="16">
        <v>38814</v>
      </c>
      <c r="E487" s="16">
        <v>35906</v>
      </c>
      <c r="F487" s="17">
        <v>109401</v>
      </c>
    </row>
    <row r="488" spans="2:6" x14ac:dyDescent="0.25">
      <c r="B488" s="18" t="s">
        <v>9</v>
      </c>
      <c r="C488" s="16">
        <v>2</v>
      </c>
      <c r="D488" s="16"/>
      <c r="E488" s="16"/>
      <c r="F488" s="17">
        <v>2</v>
      </c>
    </row>
    <row r="489" spans="2:6" x14ac:dyDescent="0.25">
      <c r="B489" s="18" t="s">
        <v>10</v>
      </c>
      <c r="C489" s="16">
        <v>2</v>
      </c>
      <c r="D489" s="16"/>
      <c r="E489" s="16"/>
      <c r="F489" s="17">
        <v>2</v>
      </c>
    </row>
    <row r="490" spans="2:6" x14ac:dyDescent="0.25">
      <c r="B490" s="18" t="s">
        <v>11</v>
      </c>
      <c r="C490" s="16">
        <v>12</v>
      </c>
      <c r="D490" s="16">
        <v>26</v>
      </c>
      <c r="E490" s="16">
        <v>16</v>
      </c>
      <c r="F490" s="17">
        <v>54</v>
      </c>
    </row>
    <row r="491" spans="2:6" x14ac:dyDescent="0.25">
      <c r="B491" s="18" t="s">
        <v>13</v>
      </c>
      <c r="C491" s="16">
        <v>67</v>
      </c>
      <c r="D491" s="16"/>
      <c r="E491" s="16"/>
      <c r="F491" s="17">
        <v>67</v>
      </c>
    </row>
    <row r="492" spans="2:6" x14ac:dyDescent="0.25">
      <c r="B492" s="18" t="s">
        <v>14</v>
      </c>
      <c r="C492" s="16">
        <v>34598</v>
      </c>
      <c r="D492" s="16">
        <v>38788</v>
      </c>
      <c r="E492" s="16">
        <v>35890</v>
      </c>
      <c r="F492" s="17">
        <v>109276</v>
      </c>
    </row>
    <row r="493" spans="2:6" x14ac:dyDescent="0.25">
      <c r="B493" s="15" t="s">
        <v>93</v>
      </c>
      <c r="C493" s="16">
        <v>38762</v>
      </c>
      <c r="D493" s="16">
        <v>44299</v>
      </c>
      <c r="E493" s="16">
        <v>39715</v>
      </c>
      <c r="F493" s="17">
        <v>122776</v>
      </c>
    </row>
    <row r="494" spans="2:6" x14ac:dyDescent="0.25">
      <c r="B494" s="18" t="s">
        <v>9</v>
      </c>
      <c r="C494" s="16">
        <v>2</v>
      </c>
      <c r="D494" s="16"/>
      <c r="E494" s="16"/>
      <c r="F494" s="17">
        <v>2</v>
      </c>
    </row>
    <row r="495" spans="2:6" x14ac:dyDescent="0.25">
      <c r="B495" s="18" t="s">
        <v>10</v>
      </c>
      <c r="C495" s="16">
        <v>2</v>
      </c>
      <c r="D495" s="16"/>
      <c r="E495" s="16"/>
      <c r="F495" s="17">
        <v>2</v>
      </c>
    </row>
    <row r="496" spans="2:6" x14ac:dyDescent="0.25">
      <c r="B496" s="18" t="s">
        <v>11</v>
      </c>
      <c r="C496" s="16">
        <v>50</v>
      </c>
      <c r="D496" s="16">
        <v>38</v>
      </c>
      <c r="E496" s="16">
        <v>34</v>
      </c>
      <c r="F496" s="17">
        <v>122</v>
      </c>
    </row>
    <row r="497" spans="2:6" x14ac:dyDescent="0.25">
      <c r="B497" s="18" t="s">
        <v>19</v>
      </c>
      <c r="C497" s="16">
        <v>4</v>
      </c>
      <c r="D497" s="16">
        <v>2</v>
      </c>
      <c r="E497" s="16">
        <v>4</v>
      </c>
      <c r="F497" s="17">
        <v>10</v>
      </c>
    </row>
    <row r="498" spans="2:6" x14ac:dyDescent="0.25">
      <c r="B498" s="18" t="s">
        <v>13</v>
      </c>
      <c r="C498" s="16">
        <v>69</v>
      </c>
      <c r="D498" s="16">
        <v>2</v>
      </c>
      <c r="E498" s="16">
        <v>4</v>
      </c>
      <c r="F498" s="17">
        <v>75</v>
      </c>
    </row>
    <row r="499" spans="2:6" x14ac:dyDescent="0.25">
      <c r="B499" s="18" t="s">
        <v>14</v>
      </c>
      <c r="C499" s="16">
        <v>38635</v>
      </c>
      <c r="D499" s="16">
        <v>44255</v>
      </c>
      <c r="E499" s="16">
        <v>39673</v>
      </c>
      <c r="F499" s="17">
        <v>122563</v>
      </c>
    </row>
    <row r="500" spans="2:6" x14ac:dyDescent="0.25">
      <c r="B500" s="18" t="s">
        <v>16</v>
      </c>
      <c r="C500" s="16"/>
      <c r="D500" s="16">
        <v>2</v>
      </c>
      <c r="E500" s="16"/>
      <c r="F500" s="17">
        <v>2</v>
      </c>
    </row>
    <row r="501" spans="2:6" x14ac:dyDescent="0.25">
      <c r="B501" s="15" t="s">
        <v>94</v>
      </c>
      <c r="C501" s="16">
        <v>63753</v>
      </c>
      <c r="D501" s="16">
        <v>87428</v>
      </c>
      <c r="E501" s="16">
        <v>79790</v>
      </c>
      <c r="F501" s="17">
        <v>230971</v>
      </c>
    </row>
    <row r="502" spans="2:6" x14ac:dyDescent="0.25">
      <c r="B502" s="18" t="s">
        <v>9</v>
      </c>
      <c r="C502" s="16">
        <v>2</v>
      </c>
      <c r="D502" s="16"/>
      <c r="E502" s="16"/>
      <c r="F502" s="17">
        <v>2</v>
      </c>
    </row>
    <row r="503" spans="2:6" x14ac:dyDescent="0.25">
      <c r="B503" s="18" t="s">
        <v>10</v>
      </c>
      <c r="C503" s="16">
        <v>2</v>
      </c>
      <c r="D503" s="16"/>
      <c r="E503" s="16"/>
      <c r="F503" s="17">
        <v>2</v>
      </c>
    </row>
    <row r="504" spans="2:6" x14ac:dyDescent="0.25">
      <c r="B504" s="18" t="s">
        <v>11</v>
      </c>
      <c r="C504" s="16">
        <v>56</v>
      </c>
      <c r="D504" s="16">
        <v>44</v>
      </c>
      <c r="E504" s="16">
        <v>64</v>
      </c>
      <c r="F504" s="17">
        <v>164</v>
      </c>
    </row>
    <row r="505" spans="2:6" x14ac:dyDescent="0.25">
      <c r="B505" s="18" t="s">
        <v>12</v>
      </c>
      <c r="C505" s="16">
        <v>514</v>
      </c>
      <c r="D505" s="16">
        <v>1256</v>
      </c>
      <c r="E505" s="16">
        <v>1184</v>
      </c>
      <c r="F505" s="17">
        <v>2954</v>
      </c>
    </row>
    <row r="506" spans="2:6" x14ac:dyDescent="0.25">
      <c r="B506" s="18" t="s">
        <v>19</v>
      </c>
      <c r="C506" s="16">
        <v>4</v>
      </c>
      <c r="D506" s="16">
        <v>4</v>
      </c>
      <c r="E506" s="16">
        <v>4</v>
      </c>
      <c r="F506" s="17">
        <v>12</v>
      </c>
    </row>
    <row r="507" spans="2:6" x14ac:dyDescent="0.25">
      <c r="B507" s="18" t="s">
        <v>13</v>
      </c>
      <c r="C507" s="16">
        <v>16680</v>
      </c>
      <c r="D507" s="16">
        <v>17758</v>
      </c>
      <c r="E507" s="16">
        <v>17658</v>
      </c>
      <c r="F507" s="17">
        <v>52096</v>
      </c>
    </row>
    <row r="508" spans="2:6" x14ac:dyDescent="0.25">
      <c r="B508" s="18" t="s">
        <v>14</v>
      </c>
      <c r="C508" s="16">
        <v>34095</v>
      </c>
      <c r="D508" s="16">
        <v>38659</v>
      </c>
      <c r="E508" s="16">
        <v>36082</v>
      </c>
      <c r="F508" s="17">
        <v>108836</v>
      </c>
    </row>
    <row r="509" spans="2:6" x14ac:dyDescent="0.25">
      <c r="B509" s="18" t="s">
        <v>15</v>
      </c>
      <c r="C509" s="16">
        <v>8014</v>
      </c>
      <c r="D509" s="16">
        <v>24181</v>
      </c>
      <c r="E509" s="16">
        <v>9496</v>
      </c>
      <c r="F509" s="17">
        <v>41691</v>
      </c>
    </row>
    <row r="510" spans="2:6" x14ac:dyDescent="0.25">
      <c r="B510" s="18" t="s">
        <v>16</v>
      </c>
      <c r="C510" s="16">
        <v>4386</v>
      </c>
      <c r="D510" s="16">
        <v>5526</v>
      </c>
      <c r="E510" s="16">
        <v>15302</v>
      </c>
      <c r="F510" s="17">
        <v>25214</v>
      </c>
    </row>
    <row r="511" spans="2:6" x14ac:dyDescent="0.25">
      <c r="B511" s="15" t="s">
        <v>95</v>
      </c>
      <c r="C511" s="16">
        <v>52140</v>
      </c>
      <c r="D511" s="16">
        <v>56956</v>
      </c>
      <c r="E511" s="16">
        <v>58606</v>
      </c>
      <c r="F511" s="17">
        <v>167702</v>
      </c>
    </row>
    <row r="512" spans="2:6" x14ac:dyDescent="0.25">
      <c r="B512" s="18" t="s">
        <v>9</v>
      </c>
      <c r="C512" s="16">
        <v>775</v>
      </c>
      <c r="D512" s="16">
        <v>538</v>
      </c>
      <c r="E512" s="16">
        <v>648</v>
      </c>
      <c r="F512" s="17">
        <v>1961</v>
      </c>
    </row>
    <row r="513" spans="2:6" x14ac:dyDescent="0.25">
      <c r="B513" s="18" t="s">
        <v>10</v>
      </c>
      <c r="C513" s="16">
        <v>4</v>
      </c>
      <c r="D513" s="16"/>
      <c r="E513" s="16"/>
      <c r="F513" s="17">
        <v>4</v>
      </c>
    </row>
    <row r="514" spans="2:6" x14ac:dyDescent="0.25">
      <c r="B514" s="18" t="s">
        <v>11</v>
      </c>
      <c r="C514" s="16">
        <v>52</v>
      </c>
      <c r="D514" s="16">
        <v>42</v>
      </c>
      <c r="E514" s="16">
        <v>32</v>
      </c>
      <c r="F514" s="17">
        <v>126</v>
      </c>
    </row>
    <row r="515" spans="2:6" x14ac:dyDescent="0.25">
      <c r="B515" s="18" t="s">
        <v>19</v>
      </c>
      <c r="C515" s="16">
        <v>6</v>
      </c>
      <c r="D515" s="16">
        <v>8</v>
      </c>
      <c r="E515" s="16">
        <v>2</v>
      </c>
      <c r="F515" s="17">
        <v>16</v>
      </c>
    </row>
    <row r="516" spans="2:6" x14ac:dyDescent="0.25">
      <c r="B516" s="18" t="s">
        <v>13</v>
      </c>
      <c r="C516" s="16">
        <v>17144</v>
      </c>
      <c r="D516" s="16">
        <v>17801</v>
      </c>
      <c r="E516" s="16">
        <v>17556</v>
      </c>
      <c r="F516" s="17">
        <v>52501</v>
      </c>
    </row>
    <row r="517" spans="2:6" x14ac:dyDescent="0.25">
      <c r="B517" s="18" t="s">
        <v>14</v>
      </c>
      <c r="C517" s="16">
        <v>34159</v>
      </c>
      <c r="D517" s="16">
        <v>38567</v>
      </c>
      <c r="E517" s="16">
        <v>40368</v>
      </c>
      <c r="F517" s="17">
        <v>113094</v>
      </c>
    </row>
    <row r="518" spans="2:6" x14ac:dyDescent="0.25">
      <c r="B518" s="15" t="s">
        <v>96</v>
      </c>
      <c r="C518" s="16">
        <v>60211</v>
      </c>
      <c r="D518" s="16">
        <v>62247</v>
      </c>
      <c r="E518" s="16">
        <v>64172</v>
      </c>
      <c r="F518" s="17">
        <v>186630</v>
      </c>
    </row>
    <row r="519" spans="2:6" x14ac:dyDescent="0.25">
      <c r="B519" s="18" t="s">
        <v>9</v>
      </c>
      <c r="C519" s="16">
        <v>1054</v>
      </c>
      <c r="D519" s="16">
        <v>1270</v>
      </c>
      <c r="E519" s="16">
        <v>1088</v>
      </c>
      <c r="F519" s="17">
        <v>3412</v>
      </c>
    </row>
    <row r="520" spans="2:6" x14ac:dyDescent="0.25">
      <c r="B520" s="18" t="s">
        <v>10</v>
      </c>
      <c r="C520" s="16">
        <v>4</v>
      </c>
      <c r="D520" s="16">
        <v>2</v>
      </c>
      <c r="E520" s="16"/>
      <c r="F520" s="17">
        <v>6</v>
      </c>
    </row>
    <row r="521" spans="2:6" x14ac:dyDescent="0.25">
      <c r="B521" s="18" t="s">
        <v>11</v>
      </c>
      <c r="C521" s="16">
        <v>50</v>
      </c>
      <c r="D521" s="16">
        <v>34</v>
      </c>
      <c r="E521" s="16">
        <v>32</v>
      </c>
      <c r="F521" s="17">
        <v>116</v>
      </c>
    </row>
    <row r="522" spans="2:6" x14ac:dyDescent="0.25">
      <c r="B522" s="18" t="s">
        <v>13</v>
      </c>
      <c r="C522" s="16">
        <v>18547</v>
      </c>
      <c r="D522" s="16">
        <v>20499</v>
      </c>
      <c r="E522" s="16">
        <v>20506</v>
      </c>
      <c r="F522" s="17">
        <v>59552</v>
      </c>
    </row>
    <row r="523" spans="2:6" x14ac:dyDescent="0.25">
      <c r="B523" s="18" t="s">
        <v>14</v>
      </c>
      <c r="C523" s="16">
        <v>40556</v>
      </c>
      <c r="D523" s="16">
        <v>40440</v>
      </c>
      <c r="E523" s="16">
        <v>42542</v>
      </c>
      <c r="F523" s="17">
        <v>123538</v>
      </c>
    </row>
    <row r="524" spans="2:6" x14ac:dyDescent="0.25">
      <c r="B524" s="18" t="s">
        <v>16</v>
      </c>
      <c r="C524" s="16"/>
      <c r="D524" s="16">
        <v>2</v>
      </c>
      <c r="E524" s="16">
        <v>4</v>
      </c>
      <c r="F524" s="17">
        <v>6</v>
      </c>
    </row>
    <row r="525" spans="2:6" x14ac:dyDescent="0.25">
      <c r="B525" s="15" t="s">
        <v>97</v>
      </c>
      <c r="C525" s="16">
        <v>177223</v>
      </c>
      <c r="D525" s="16">
        <v>207323</v>
      </c>
      <c r="E525" s="16">
        <v>196889</v>
      </c>
      <c r="F525" s="17">
        <v>581435</v>
      </c>
    </row>
    <row r="526" spans="2:6" x14ac:dyDescent="0.25">
      <c r="B526" s="18" t="s">
        <v>9</v>
      </c>
      <c r="C526" s="16">
        <v>9607</v>
      </c>
      <c r="D526" s="16">
        <v>8475</v>
      </c>
      <c r="E526" s="16">
        <v>7164</v>
      </c>
      <c r="F526" s="17">
        <v>25246</v>
      </c>
    </row>
    <row r="527" spans="2:6" x14ac:dyDescent="0.25">
      <c r="B527" s="18" t="s">
        <v>10</v>
      </c>
      <c r="C527" s="16">
        <v>9</v>
      </c>
      <c r="D527" s="16">
        <v>2</v>
      </c>
      <c r="E527" s="16">
        <v>6</v>
      </c>
      <c r="F527" s="17">
        <v>17</v>
      </c>
    </row>
    <row r="528" spans="2:6" x14ac:dyDescent="0.25">
      <c r="B528" s="18" t="s">
        <v>11</v>
      </c>
      <c r="C528" s="16">
        <v>6266</v>
      </c>
      <c r="D528" s="16">
        <v>9760</v>
      </c>
      <c r="E528" s="16">
        <v>9350</v>
      </c>
      <c r="F528" s="17">
        <v>25376</v>
      </c>
    </row>
    <row r="529" spans="2:6" x14ac:dyDescent="0.25">
      <c r="B529" s="18" t="s">
        <v>19</v>
      </c>
      <c r="C529" s="16">
        <v>6</v>
      </c>
      <c r="D529" s="16">
        <v>8</v>
      </c>
      <c r="E529" s="16">
        <v>6</v>
      </c>
      <c r="F529" s="17">
        <v>20</v>
      </c>
    </row>
    <row r="530" spans="2:6" x14ac:dyDescent="0.25">
      <c r="B530" s="18" t="s">
        <v>13</v>
      </c>
      <c r="C530" s="16">
        <v>21348</v>
      </c>
      <c r="D530" s="16">
        <v>28188</v>
      </c>
      <c r="E530" s="16">
        <v>23790</v>
      </c>
      <c r="F530" s="17">
        <v>73326</v>
      </c>
    </row>
    <row r="531" spans="2:6" x14ac:dyDescent="0.25">
      <c r="B531" s="18" t="s">
        <v>14</v>
      </c>
      <c r="C531" s="16">
        <v>139979</v>
      </c>
      <c r="D531" s="16">
        <v>160888</v>
      </c>
      <c r="E531" s="16">
        <v>156573</v>
      </c>
      <c r="F531" s="17">
        <v>457440</v>
      </c>
    </row>
    <row r="532" spans="2:6" x14ac:dyDescent="0.25">
      <c r="B532" s="18" t="s">
        <v>16</v>
      </c>
      <c r="C532" s="16">
        <v>8</v>
      </c>
      <c r="D532" s="16">
        <v>2</v>
      </c>
      <c r="E532" s="16"/>
      <c r="F532" s="17">
        <v>10</v>
      </c>
    </row>
    <row r="533" spans="2:6" x14ac:dyDescent="0.25">
      <c r="B533" s="15" t="s">
        <v>98</v>
      </c>
      <c r="C533" s="16">
        <v>204</v>
      </c>
      <c r="D533" s="16">
        <v>194</v>
      </c>
      <c r="E533" s="16">
        <v>124</v>
      </c>
      <c r="F533" s="17">
        <v>522</v>
      </c>
    </row>
    <row r="534" spans="2:6" x14ac:dyDescent="0.25">
      <c r="B534" s="18" t="s">
        <v>9</v>
      </c>
      <c r="C534" s="16">
        <v>2</v>
      </c>
      <c r="D534" s="16"/>
      <c r="E534" s="16"/>
      <c r="F534" s="17">
        <v>2</v>
      </c>
    </row>
    <row r="535" spans="2:6" x14ac:dyDescent="0.25">
      <c r="B535" s="18" t="s">
        <v>10</v>
      </c>
      <c r="C535" s="16">
        <v>2</v>
      </c>
      <c r="D535" s="16"/>
      <c r="E535" s="16"/>
      <c r="F535" s="17">
        <v>2</v>
      </c>
    </row>
    <row r="536" spans="2:6" x14ac:dyDescent="0.25">
      <c r="B536" s="18" t="s">
        <v>11</v>
      </c>
      <c r="C536" s="16">
        <v>4</v>
      </c>
      <c r="D536" s="16">
        <v>4</v>
      </c>
      <c r="E536" s="16">
        <v>4</v>
      </c>
      <c r="F536" s="17">
        <v>12</v>
      </c>
    </row>
    <row r="537" spans="2:6" x14ac:dyDescent="0.25">
      <c r="B537" s="18" t="s">
        <v>13</v>
      </c>
      <c r="C537" s="16">
        <v>26</v>
      </c>
      <c r="D537" s="16">
        <v>42</v>
      </c>
      <c r="E537" s="16">
        <v>26</v>
      </c>
      <c r="F537" s="17">
        <v>94</v>
      </c>
    </row>
    <row r="538" spans="2:6" x14ac:dyDescent="0.25">
      <c r="B538" s="18" t="s">
        <v>14</v>
      </c>
      <c r="C538" s="16">
        <v>170</v>
      </c>
      <c r="D538" s="16">
        <v>148</v>
      </c>
      <c r="E538" s="16">
        <v>94</v>
      </c>
      <c r="F538" s="17">
        <v>412</v>
      </c>
    </row>
    <row r="539" spans="2:6" x14ac:dyDescent="0.25">
      <c r="B539" s="15" t="s">
        <v>99</v>
      </c>
      <c r="C539" s="16">
        <v>65694</v>
      </c>
      <c r="D539" s="16">
        <v>60638</v>
      </c>
      <c r="E539" s="16">
        <v>64131</v>
      </c>
      <c r="F539" s="17">
        <v>190463</v>
      </c>
    </row>
    <row r="540" spans="2:6" x14ac:dyDescent="0.25">
      <c r="B540" s="18" t="s">
        <v>9</v>
      </c>
      <c r="C540" s="16">
        <v>2</v>
      </c>
      <c r="D540" s="16"/>
      <c r="E540" s="16"/>
      <c r="F540" s="17">
        <v>2</v>
      </c>
    </row>
    <row r="541" spans="2:6" x14ac:dyDescent="0.25">
      <c r="B541" s="18" t="s">
        <v>10</v>
      </c>
      <c r="C541" s="16">
        <v>2</v>
      </c>
      <c r="D541" s="16"/>
      <c r="E541" s="16"/>
      <c r="F541" s="17">
        <v>2</v>
      </c>
    </row>
    <row r="542" spans="2:6" x14ac:dyDescent="0.25">
      <c r="B542" s="18" t="s">
        <v>11</v>
      </c>
      <c r="C542" s="16">
        <v>4</v>
      </c>
      <c r="D542" s="16">
        <v>6</v>
      </c>
      <c r="E542" s="16">
        <v>4</v>
      </c>
      <c r="F542" s="17">
        <v>14</v>
      </c>
    </row>
    <row r="543" spans="2:6" x14ac:dyDescent="0.25">
      <c r="B543" s="18" t="s">
        <v>13</v>
      </c>
      <c r="C543" s="16">
        <v>35869</v>
      </c>
      <c r="D543" s="16">
        <v>31137</v>
      </c>
      <c r="E543" s="16">
        <v>32726</v>
      </c>
      <c r="F543" s="17">
        <v>99732</v>
      </c>
    </row>
    <row r="544" spans="2:6" x14ac:dyDescent="0.25">
      <c r="B544" s="18" t="s">
        <v>14</v>
      </c>
      <c r="C544" s="16">
        <v>29817</v>
      </c>
      <c r="D544" s="16">
        <v>29489</v>
      </c>
      <c r="E544" s="16">
        <v>31401</v>
      </c>
      <c r="F544" s="17">
        <v>90707</v>
      </c>
    </row>
    <row r="545" spans="2:6" x14ac:dyDescent="0.25">
      <c r="B545" s="18" t="s">
        <v>16</v>
      </c>
      <c r="C545" s="16"/>
      <c r="D545" s="16">
        <v>6</v>
      </c>
      <c r="E545" s="16"/>
      <c r="F545" s="17">
        <v>6</v>
      </c>
    </row>
    <row r="546" spans="2:6" x14ac:dyDescent="0.25">
      <c r="B546" s="15" t="s">
        <v>100</v>
      </c>
      <c r="C546" s="16">
        <v>264</v>
      </c>
      <c r="D546" s="16">
        <v>252</v>
      </c>
      <c r="E546" s="16">
        <v>322</v>
      </c>
      <c r="F546" s="17">
        <v>838</v>
      </c>
    </row>
    <row r="547" spans="2:6" x14ac:dyDescent="0.25">
      <c r="B547" s="18" t="s">
        <v>9</v>
      </c>
      <c r="C547" s="16">
        <v>2</v>
      </c>
      <c r="D547" s="16"/>
      <c r="E547" s="16"/>
      <c r="F547" s="17">
        <v>2</v>
      </c>
    </row>
    <row r="548" spans="2:6" x14ac:dyDescent="0.25">
      <c r="B548" s="18" t="s">
        <v>10</v>
      </c>
      <c r="C548" s="16">
        <v>2</v>
      </c>
      <c r="D548" s="16"/>
      <c r="E548" s="16"/>
      <c r="F548" s="17">
        <v>2</v>
      </c>
    </row>
    <row r="549" spans="2:6" x14ac:dyDescent="0.25">
      <c r="B549" s="18" t="s">
        <v>11</v>
      </c>
      <c r="C549" s="16">
        <v>6</v>
      </c>
      <c r="D549" s="16">
        <v>6</v>
      </c>
      <c r="E549" s="16">
        <v>6</v>
      </c>
      <c r="F549" s="17">
        <v>18</v>
      </c>
    </row>
    <row r="550" spans="2:6" x14ac:dyDescent="0.25">
      <c r="B550" s="18" t="s">
        <v>13</v>
      </c>
      <c r="C550" s="16">
        <v>74</v>
      </c>
      <c r="D550" s="16">
        <v>48</v>
      </c>
      <c r="E550" s="16">
        <v>88</v>
      </c>
      <c r="F550" s="17">
        <v>210</v>
      </c>
    </row>
    <row r="551" spans="2:6" x14ac:dyDescent="0.25">
      <c r="B551" s="18" t="s">
        <v>14</v>
      </c>
      <c r="C551" s="16">
        <v>180</v>
      </c>
      <c r="D551" s="16">
        <v>198</v>
      </c>
      <c r="E551" s="16">
        <v>228</v>
      </c>
      <c r="F551" s="17">
        <v>606</v>
      </c>
    </row>
    <row r="552" spans="2:6" x14ac:dyDescent="0.25">
      <c r="B552" s="15" t="s">
        <v>101</v>
      </c>
      <c r="C552" s="16">
        <v>237467</v>
      </c>
      <c r="D552" s="16">
        <v>214810</v>
      </c>
      <c r="E552" s="16">
        <v>183092</v>
      </c>
      <c r="F552" s="17">
        <v>635369</v>
      </c>
    </row>
    <row r="553" spans="2:6" x14ac:dyDescent="0.25">
      <c r="B553" s="18" t="s">
        <v>9</v>
      </c>
      <c r="C553" s="16">
        <v>2</v>
      </c>
      <c r="D553" s="16"/>
      <c r="E553" s="16"/>
      <c r="F553" s="17">
        <v>2</v>
      </c>
    </row>
    <row r="554" spans="2:6" x14ac:dyDescent="0.25">
      <c r="B554" s="18" t="s">
        <v>10</v>
      </c>
      <c r="C554" s="16">
        <v>2</v>
      </c>
      <c r="D554" s="16"/>
      <c r="E554" s="16"/>
      <c r="F554" s="17">
        <v>2</v>
      </c>
    </row>
    <row r="555" spans="2:6" x14ac:dyDescent="0.25">
      <c r="B555" s="18" t="s">
        <v>11</v>
      </c>
      <c r="C555" s="16">
        <v>16</v>
      </c>
      <c r="D555" s="16">
        <v>4</v>
      </c>
      <c r="E555" s="16">
        <v>2</v>
      </c>
      <c r="F555" s="17">
        <v>22</v>
      </c>
    </row>
    <row r="556" spans="2:6" x14ac:dyDescent="0.25">
      <c r="B556" s="18" t="s">
        <v>19</v>
      </c>
      <c r="C556" s="16">
        <v>12</v>
      </c>
      <c r="D556" s="16">
        <v>4</v>
      </c>
      <c r="E556" s="16"/>
      <c r="F556" s="17">
        <v>16</v>
      </c>
    </row>
    <row r="557" spans="2:6" x14ac:dyDescent="0.25">
      <c r="B557" s="18" t="s">
        <v>13</v>
      </c>
      <c r="C557" s="16">
        <v>39954</v>
      </c>
      <c r="D557" s="16">
        <v>52607</v>
      </c>
      <c r="E557" s="16">
        <v>41210</v>
      </c>
      <c r="F557" s="17">
        <v>133771</v>
      </c>
    </row>
    <row r="558" spans="2:6" x14ac:dyDescent="0.25">
      <c r="B558" s="18" t="s">
        <v>14</v>
      </c>
      <c r="C558" s="16">
        <v>197479</v>
      </c>
      <c r="D558" s="16">
        <v>162185</v>
      </c>
      <c r="E558" s="16">
        <v>141880</v>
      </c>
      <c r="F558" s="17">
        <v>501544</v>
      </c>
    </row>
    <row r="559" spans="2:6" x14ac:dyDescent="0.25">
      <c r="B559" s="18" t="s">
        <v>16</v>
      </c>
      <c r="C559" s="16">
        <v>2</v>
      </c>
      <c r="D559" s="16">
        <v>10</v>
      </c>
      <c r="E559" s="16"/>
      <c r="F559" s="17">
        <v>12</v>
      </c>
    </row>
    <row r="560" spans="2:6" x14ac:dyDescent="0.25">
      <c r="B560" s="15" t="s">
        <v>102</v>
      </c>
      <c r="C560" s="16">
        <v>225214</v>
      </c>
      <c r="D560" s="16">
        <v>222149</v>
      </c>
      <c r="E560" s="16">
        <v>170173</v>
      </c>
      <c r="F560" s="17">
        <v>617536</v>
      </c>
    </row>
    <row r="561" spans="2:6" x14ac:dyDescent="0.25">
      <c r="B561" s="18" t="s">
        <v>9</v>
      </c>
      <c r="C561" s="16">
        <v>10313</v>
      </c>
      <c r="D561" s="16">
        <v>14405</v>
      </c>
      <c r="E561" s="16">
        <v>7948</v>
      </c>
      <c r="F561" s="17">
        <v>32666</v>
      </c>
    </row>
    <row r="562" spans="2:6" x14ac:dyDescent="0.25">
      <c r="B562" s="18" t="s">
        <v>10</v>
      </c>
      <c r="C562" s="16">
        <v>199</v>
      </c>
      <c r="D562" s="16">
        <v>146</v>
      </c>
      <c r="E562" s="16">
        <v>74</v>
      </c>
      <c r="F562" s="17">
        <v>419</v>
      </c>
    </row>
    <row r="563" spans="2:6" x14ac:dyDescent="0.25">
      <c r="B563" s="18" t="s">
        <v>11</v>
      </c>
      <c r="C563" s="16">
        <v>168</v>
      </c>
      <c r="D563" s="16">
        <v>846</v>
      </c>
      <c r="E563" s="16">
        <v>130</v>
      </c>
      <c r="F563" s="17">
        <v>1144</v>
      </c>
    </row>
    <row r="564" spans="2:6" x14ac:dyDescent="0.25">
      <c r="B564" s="18" t="s">
        <v>19</v>
      </c>
      <c r="C564" s="16">
        <v>20</v>
      </c>
      <c r="D564" s="16">
        <v>12</v>
      </c>
      <c r="E564" s="16">
        <v>22</v>
      </c>
      <c r="F564" s="17">
        <v>54</v>
      </c>
    </row>
    <row r="565" spans="2:6" x14ac:dyDescent="0.25">
      <c r="B565" s="18" t="s">
        <v>13</v>
      </c>
      <c r="C565" s="16">
        <v>21706</v>
      </c>
      <c r="D565" s="16">
        <v>34761</v>
      </c>
      <c r="E565" s="16">
        <v>40889</v>
      </c>
      <c r="F565" s="17">
        <v>97356</v>
      </c>
    </row>
    <row r="566" spans="2:6" x14ac:dyDescent="0.25">
      <c r="B566" s="18" t="s">
        <v>14</v>
      </c>
      <c r="C566" s="16">
        <v>192804</v>
      </c>
      <c r="D566" s="16">
        <v>171977</v>
      </c>
      <c r="E566" s="16">
        <v>121110</v>
      </c>
      <c r="F566" s="17">
        <v>485891</v>
      </c>
    </row>
    <row r="567" spans="2:6" x14ac:dyDescent="0.25">
      <c r="B567" s="18" t="s">
        <v>16</v>
      </c>
      <c r="C567" s="16">
        <v>4</v>
      </c>
      <c r="D567" s="16">
        <v>2</v>
      </c>
      <c r="E567" s="16"/>
      <c r="F567" s="17">
        <v>6</v>
      </c>
    </row>
    <row r="568" spans="2:6" x14ac:dyDescent="0.25">
      <c r="B568" s="15" t="s">
        <v>103</v>
      </c>
      <c r="C568" s="16">
        <v>616252</v>
      </c>
      <c r="D568" s="16">
        <v>926455</v>
      </c>
      <c r="E568" s="16">
        <v>902748</v>
      </c>
      <c r="F568" s="17">
        <v>2445455</v>
      </c>
    </row>
    <row r="569" spans="2:6" x14ac:dyDescent="0.25">
      <c r="B569" s="18" t="s">
        <v>9</v>
      </c>
      <c r="C569" s="16">
        <v>15161</v>
      </c>
      <c r="D569" s="16">
        <v>14051</v>
      </c>
      <c r="E569" s="16">
        <v>12771</v>
      </c>
      <c r="F569" s="17">
        <v>41983</v>
      </c>
    </row>
    <row r="570" spans="2:6" x14ac:dyDescent="0.25">
      <c r="B570" s="18" t="s">
        <v>10</v>
      </c>
      <c r="C570" s="16">
        <v>215</v>
      </c>
      <c r="D570" s="16">
        <v>196</v>
      </c>
      <c r="E570" s="16">
        <v>244</v>
      </c>
      <c r="F570" s="17">
        <v>655</v>
      </c>
    </row>
    <row r="571" spans="2:6" x14ac:dyDescent="0.25">
      <c r="B571" s="18" t="s">
        <v>11</v>
      </c>
      <c r="C571" s="16">
        <v>22</v>
      </c>
      <c r="D571" s="16">
        <v>22</v>
      </c>
      <c r="E571" s="16">
        <v>96</v>
      </c>
      <c r="F571" s="17">
        <v>140</v>
      </c>
    </row>
    <row r="572" spans="2:6" x14ac:dyDescent="0.25">
      <c r="B572" s="18" t="s">
        <v>19</v>
      </c>
      <c r="C572" s="16">
        <v>30</v>
      </c>
      <c r="D572" s="16">
        <v>64</v>
      </c>
      <c r="E572" s="16">
        <v>44</v>
      </c>
      <c r="F572" s="17">
        <v>138</v>
      </c>
    </row>
    <row r="573" spans="2:6" x14ac:dyDescent="0.25">
      <c r="B573" s="18" t="s">
        <v>13</v>
      </c>
      <c r="C573" s="16">
        <v>135382</v>
      </c>
      <c r="D573" s="16">
        <v>175669</v>
      </c>
      <c r="E573" s="16">
        <v>161491</v>
      </c>
      <c r="F573" s="17">
        <v>472542</v>
      </c>
    </row>
    <row r="574" spans="2:6" x14ac:dyDescent="0.25">
      <c r="B574" s="18" t="s">
        <v>14</v>
      </c>
      <c r="C574" s="16">
        <v>465434</v>
      </c>
      <c r="D574" s="16">
        <v>736425</v>
      </c>
      <c r="E574" s="16">
        <v>728096</v>
      </c>
      <c r="F574" s="17">
        <v>1929955</v>
      </c>
    </row>
    <row r="575" spans="2:6" x14ac:dyDescent="0.25">
      <c r="B575" s="18" t="s">
        <v>16</v>
      </c>
      <c r="C575" s="16">
        <v>8</v>
      </c>
      <c r="D575" s="16">
        <v>28</v>
      </c>
      <c r="E575" s="16">
        <v>6</v>
      </c>
      <c r="F575" s="17">
        <v>42</v>
      </c>
    </row>
    <row r="576" spans="2:6" x14ac:dyDescent="0.25">
      <c r="B576" s="15" t="s">
        <v>104</v>
      </c>
      <c r="C576" s="16">
        <v>12914538</v>
      </c>
      <c r="D576" s="16">
        <v>2979589</v>
      </c>
      <c r="E576" s="16">
        <v>4176415</v>
      </c>
      <c r="F576" s="17">
        <v>20070542</v>
      </c>
    </row>
    <row r="577" spans="2:6" x14ac:dyDescent="0.25">
      <c r="B577" s="18" t="s">
        <v>12</v>
      </c>
      <c r="C577" s="16">
        <v>172048</v>
      </c>
      <c r="D577" s="16">
        <v>223006</v>
      </c>
      <c r="E577" s="16">
        <v>207892</v>
      </c>
      <c r="F577" s="17">
        <v>602946</v>
      </c>
    </row>
    <row r="578" spans="2:6" x14ac:dyDescent="0.25">
      <c r="B578" s="18" t="s">
        <v>13</v>
      </c>
      <c r="C578" s="16">
        <v>7</v>
      </c>
      <c r="D578" s="16"/>
      <c r="E578" s="16"/>
      <c r="F578" s="17">
        <v>7</v>
      </c>
    </row>
    <row r="579" spans="2:6" x14ac:dyDescent="0.25">
      <c r="B579" s="18" t="s">
        <v>14</v>
      </c>
      <c r="C579" s="16">
        <v>2</v>
      </c>
      <c r="D579" s="16">
        <v>1</v>
      </c>
      <c r="E579" s="16">
        <v>1</v>
      </c>
      <c r="F579" s="17">
        <v>4</v>
      </c>
    </row>
    <row r="580" spans="2:6" x14ac:dyDescent="0.25">
      <c r="B580" s="18" t="s">
        <v>15</v>
      </c>
      <c r="C580" s="16">
        <v>2712</v>
      </c>
      <c r="D580" s="16">
        <v>196</v>
      </c>
      <c r="E580" s="16">
        <v>38</v>
      </c>
      <c r="F580" s="17">
        <v>2946</v>
      </c>
    </row>
    <row r="581" spans="2:6" x14ac:dyDescent="0.25">
      <c r="B581" s="18" t="s">
        <v>16</v>
      </c>
      <c r="C581" s="16">
        <v>12739769</v>
      </c>
      <c r="D581" s="16">
        <v>2756386</v>
      </c>
      <c r="E581" s="16">
        <v>3968484</v>
      </c>
      <c r="F581" s="17">
        <v>19464639</v>
      </c>
    </row>
    <row r="582" spans="2:6" x14ac:dyDescent="0.25">
      <c r="B582" s="15" t="s">
        <v>105</v>
      </c>
      <c r="C582" s="16">
        <v>3538853</v>
      </c>
      <c r="D582" s="16">
        <v>5175677</v>
      </c>
      <c r="E582" s="16">
        <v>2622330</v>
      </c>
      <c r="F582" s="17">
        <v>11336860</v>
      </c>
    </row>
    <row r="583" spans="2:6" x14ac:dyDescent="0.25">
      <c r="B583" s="18" t="s">
        <v>12</v>
      </c>
      <c r="C583" s="16">
        <v>487440</v>
      </c>
      <c r="D583" s="16">
        <v>530826</v>
      </c>
      <c r="E583" s="16">
        <v>374259</v>
      </c>
      <c r="F583" s="17">
        <v>1392525</v>
      </c>
    </row>
    <row r="584" spans="2:6" x14ac:dyDescent="0.25">
      <c r="B584" s="18" t="s">
        <v>13</v>
      </c>
      <c r="C584" s="16">
        <v>7</v>
      </c>
      <c r="D584" s="16"/>
      <c r="E584" s="16"/>
      <c r="F584" s="17">
        <v>7</v>
      </c>
    </row>
    <row r="585" spans="2:6" x14ac:dyDescent="0.25">
      <c r="B585" s="18" t="s">
        <v>15</v>
      </c>
      <c r="C585" s="16"/>
      <c r="D585" s="16">
        <v>1656</v>
      </c>
      <c r="E585" s="16">
        <v>786</v>
      </c>
      <c r="F585" s="17">
        <v>2442</v>
      </c>
    </row>
    <row r="586" spans="2:6" x14ac:dyDescent="0.25">
      <c r="B586" s="18" t="s">
        <v>16</v>
      </c>
      <c r="C586" s="16">
        <v>3051406</v>
      </c>
      <c r="D586" s="16">
        <v>4643195</v>
      </c>
      <c r="E586" s="16">
        <v>2247285</v>
      </c>
      <c r="F586" s="17">
        <v>9941886</v>
      </c>
    </row>
    <row r="587" spans="2:6" x14ac:dyDescent="0.25">
      <c r="B587" s="15" t="s">
        <v>106</v>
      </c>
      <c r="C587" s="16">
        <v>389678</v>
      </c>
      <c r="D587" s="16">
        <v>568343</v>
      </c>
      <c r="E587" s="16">
        <v>271761</v>
      </c>
      <c r="F587" s="17">
        <v>1229782</v>
      </c>
    </row>
    <row r="588" spans="2:6" x14ac:dyDescent="0.25">
      <c r="B588" s="18" t="s">
        <v>11</v>
      </c>
      <c r="C588" s="16">
        <v>4</v>
      </c>
      <c r="D588" s="16">
        <v>6</v>
      </c>
      <c r="E588" s="16">
        <v>72</v>
      </c>
      <c r="F588" s="17">
        <v>82</v>
      </c>
    </row>
    <row r="589" spans="2:6" x14ac:dyDescent="0.25">
      <c r="B589" s="18" t="s">
        <v>13</v>
      </c>
      <c r="C589" s="16">
        <v>30197</v>
      </c>
      <c r="D589" s="16">
        <v>24975</v>
      </c>
      <c r="E589" s="16">
        <v>21388</v>
      </c>
      <c r="F589" s="17">
        <v>76560</v>
      </c>
    </row>
    <row r="590" spans="2:6" x14ac:dyDescent="0.25">
      <c r="B590" s="18" t="s">
        <v>14</v>
      </c>
      <c r="C590" s="16">
        <v>359477</v>
      </c>
      <c r="D590" s="16">
        <v>543362</v>
      </c>
      <c r="E590" s="16">
        <v>250297</v>
      </c>
      <c r="F590" s="17">
        <v>1153136</v>
      </c>
    </row>
    <row r="591" spans="2:6" x14ac:dyDescent="0.25">
      <c r="B591" s="18" t="s">
        <v>16</v>
      </c>
      <c r="C591" s="16"/>
      <c r="D591" s="16"/>
      <c r="E591" s="16">
        <v>4</v>
      </c>
      <c r="F591" s="17">
        <v>4</v>
      </c>
    </row>
    <row r="592" spans="2:6" x14ac:dyDescent="0.25">
      <c r="B592" s="15" t="s">
        <v>107</v>
      </c>
      <c r="C592" s="16">
        <v>54527</v>
      </c>
      <c r="D592" s="16">
        <v>53807</v>
      </c>
      <c r="E592" s="16">
        <v>52857</v>
      </c>
      <c r="F592" s="17">
        <v>161191</v>
      </c>
    </row>
    <row r="593" spans="2:6" x14ac:dyDescent="0.25">
      <c r="B593" s="18" t="s">
        <v>9</v>
      </c>
      <c r="C593" s="16">
        <v>1100</v>
      </c>
      <c r="D593" s="16">
        <v>1086</v>
      </c>
      <c r="E593" s="16">
        <v>782</v>
      </c>
      <c r="F593" s="17">
        <v>2968</v>
      </c>
    </row>
    <row r="594" spans="2:6" x14ac:dyDescent="0.25">
      <c r="B594" s="18" t="s">
        <v>10</v>
      </c>
      <c r="C594" s="16">
        <v>160</v>
      </c>
      <c r="D594" s="16">
        <v>100</v>
      </c>
      <c r="E594" s="16">
        <v>32</v>
      </c>
      <c r="F594" s="17">
        <v>292</v>
      </c>
    </row>
    <row r="595" spans="2:6" x14ac:dyDescent="0.25">
      <c r="B595" s="18" t="s">
        <v>11</v>
      </c>
      <c r="C595" s="16">
        <v>4</v>
      </c>
      <c r="D595" s="16">
        <v>4</v>
      </c>
      <c r="E595" s="16">
        <v>4</v>
      </c>
      <c r="F595" s="17">
        <v>12</v>
      </c>
    </row>
    <row r="596" spans="2:6" x14ac:dyDescent="0.25">
      <c r="B596" s="18" t="s">
        <v>13</v>
      </c>
      <c r="C596" s="16">
        <v>1091</v>
      </c>
      <c r="D596" s="16">
        <v>602</v>
      </c>
      <c r="E596" s="16">
        <v>248</v>
      </c>
      <c r="F596" s="17">
        <v>1941</v>
      </c>
    </row>
    <row r="597" spans="2:6" x14ac:dyDescent="0.25">
      <c r="B597" s="18" t="s">
        <v>14</v>
      </c>
      <c r="C597" s="16">
        <v>52172</v>
      </c>
      <c r="D597" s="16">
        <v>52015</v>
      </c>
      <c r="E597" s="16">
        <v>51791</v>
      </c>
      <c r="F597" s="17">
        <v>155978</v>
      </c>
    </row>
    <row r="598" spans="2:6" x14ac:dyDescent="0.25">
      <c r="B598" s="15" t="s">
        <v>108</v>
      </c>
      <c r="C598" s="16">
        <v>79145</v>
      </c>
      <c r="D598" s="16">
        <v>75727</v>
      </c>
      <c r="E598" s="16">
        <v>75444</v>
      </c>
      <c r="F598" s="17">
        <v>230316</v>
      </c>
    </row>
    <row r="599" spans="2:6" x14ac:dyDescent="0.25">
      <c r="B599" s="18" t="s">
        <v>9</v>
      </c>
      <c r="C599" s="16">
        <v>1241</v>
      </c>
      <c r="D599" s="16">
        <v>832</v>
      </c>
      <c r="E599" s="16">
        <v>1042</v>
      </c>
      <c r="F599" s="17">
        <v>3115</v>
      </c>
    </row>
    <row r="600" spans="2:6" x14ac:dyDescent="0.25">
      <c r="B600" s="18" t="s">
        <v>10</v>
      </c>
      <c r="C600" s="16">
        <v>4</v>
      </c>
      <c r="D600" s="16">
        <v>10</v>
      </c>
      <c r="E600" s="16">
        <v>2</v>
      </c>
      <c r="F600" s="17">
        <v>16</v>
      </c>
    </row>
    <row r="601" spans="2:6" x14ac:dyDescent="0.25">
      <c r="B601" s="18" t="s">
        <v>13</v>
      </c>
      <c r="C601" s="16">
        <v>23857</v>
      </c>
      <c r="D601" s="16">
        <v>19913</v>
      </c>
      <c r="E601" s="16">
        <v>20736</v>
      </c>
      <c r="F601" s="17">
        <v>64506</v>
      </c>
    </row>
    <row r="602" spans="2:6" x14ac:dyDescent="0.25">
      <c r="B602" s="18" t="s">
        <v>14</v>
      </c>
      <c r="C602" s="16">
        <v>54042</v>
      </c>
      <c r="D602" s="16">
        <v>54972</v>
      </c>
      <c r="E602" s="16">
        <v>53664</v>
      </c>
      <c r="F602" s="17">
        <v>162678</v>
      </c>
    </row>
    <row r="603" spans="2:6" x14ac:dyDescent="0.25">
      <c r="B603" s="18" t="s">
        <v>16</v>
      </c>
      <c r="C603" s="16">
        <v>1</v>
      </c>
      <c r="D603" s="16"/>
      <c r="E603" s="16"/>
      <c r="F603" s="17">
        <v>1</v>
      </c>
    </row>
    <row r="604" spans="2:6" x14ac:dyDescent="0.25">
      <c r="B604" s="15" t="s">
        <v>109</v>
      </c>
      <c r="C604" s="16">
        <v>74170</v>
      </c>
      <c r="D604" s="16">
        <v>70567</v>
      </c>
      <c r="E604" s="16">
        <v>76476</v>
      </c>
      <c r="F604" s="17">
        <v>221213</v>
      </c>
    </row>
    <row r="605" spans="2:6" x14ac:dyDescent="0.25">
      <c r="B605" s="18" t="s">
        <v>9</v>
      </c>
      <c r="C605" s="16">
        <v>1159</v>
      </c>
      <c r="D605" s="16">
        <v>764</v>
      </c>
      <c r="E605" s="16">
        <v>706</v>
      </c>
      <c r="F605" s="17">
        <v>2629</v>
      </c>
    </row>
    <row r="606" spans="2:6" x14ac:dyDescent="0.25">
      <c r="B606" s="18" t="s">
        <v>10</v>
      </c>
      <c r="C606" s="16">
        <v>2</v>
      </c>
      <c r="D606" s="16">
        <v>12</v>
      </c>
      <c r="E606" s="16">
        <v>4</v>
      </c>
      <c r="F606" s="17">
        <v>18</v>
      </c>
    </row>
    <row r="607" spans="2:6" x14ac:dyDescent="0.25">
      <c r="B607" s="18" t="s">
        <v>13</v>
      </c>
      <c r="C607" s="16">
        <v>24637</v>
      </c>
      <c r="D607" s="16">
        <v>19500</v>
      </c>
      <c r="E607" s="16">
        <v>20632</v>
      </c>
      <c r="F607" s="17">
        <v>64769</v>
      </c>
    </row>
    <row r="608" spans="2:6" x14ac:dyDescent="0.25">
      <c r="B608" s="18" t="s">
        <v>14</v>
      </c>
      <c r="C608" s="16">
        <v>48372</v>
      </c>
      <c r="D608" s="16">
        <v>50291</v>
      </c>
      <c r="E608" s="16">
        <v>55134</v>
      </c>
      <c r="F608" s="17">
        <v>153797</v>
      </c>
    </row>
    <row r="609" spans="2:6" x14ac:dyDescent="0.25">
      <c r="B609" s="15" t="s">
        <v>110</v>
      </c>
      <c r="C609" s="16">
        <v>78271</v>
      </c>
      <c r="D609" s="16">
        <v>78710</v>
      </c>
      <c r="E609" s="16">
        <v>71469</v>
      </c>
      <c r="F609" s="17">
        <v>228450</v>
      </c>
    </row>
    <row r="610" spans="2:6" x14ac:dyDescent="0.25">
      <c r="B610" s="18" t="s">
        <v>9</v>
      </c>
      <c r="C610" s="16">
        <v>170</v>
      </c>
      <c r="D610" s="16">
        <v>136</v>
      </c>
      <c r="E610" s="16">
        <v>114</v>
      </c>
      <c r="F610" s="17">
        <v>420</v>
      </c>
    </row>
    <row r="611" spans="2:6" x14ac:dyDescent="0.25">
      <c r="B611" s="18" t="s">
        <v>10</v>
      </c>
      <c r="C611" s="16"/>
      <c r="D611" s="16">
        <v>6</v>
      </c>
      <c r="E611" s="16">
        <v>2</v>
      </c>
      <c r="F611" s="17">
        <v>8</v>
      </c>
    </row>
    <row r="612" spans="2:6" x14ac:dyDescent="0.25">
      <c r="B612" s="18" t="s">
        <v>13</v>
      </c>
      <c r="C612" s="16">
        <v>30341</v>
      </c>
      <c r="D612" s="16">
        <v>19838</v>
      </c>
      <c r="E612" s="16">
        <v>22686</v>
      </c>
      <c r="F612" s="17">
        <v>72865</v>
      </c>
    </row>
    <row r="613" spans="2:6" x14ac:dyDescent="0.25">
      <c r="B613" s="18" t="s">
        <v>14</v>
      </c>
      <c r="C613" s="16">
        <v>47759</v>
      </c>
      <c r="D613" s="16">
        <v>58730</v>
      </c>
      <c r="E613" s="16">
        <v>48667</v>
      </c>
      <c r="F613" s="17">
        <v>155156</v>
      </c>
    </row>
    <row r="614" spans="2:6" x14ac:dyDescent="0.25">
      <c r="B614" s="18" t="s">
        <v>16</v>
      </c>
      <c r="C614" s="16">
        <v>1</v>
      </c>
      <c r="D614" s="16"/>
      <c r="E614" s="16"/>
      <c r="F614" s="17">
        <v>1</v>
      </c>
    </row>
    <row r="615" spans="2:6" x14ac:dyDescent="0.25">
      <c r="B615" s="15" t="s">
        <v>111</v>
      </c>
      <c r="C615" s="16">
        <v>74353</v>
      </c>
      <c r="D615" s="16">
        <v>62779</v>
      </c>
      <c r="E615" s="16">
        <v>63709</v>
      </c>
      <c r="F615" s="17">
        <v>200841</v>
      </c>
    </row>
    <row r="616" spans="2:6" x14ac:dyDescent="0.25">
      <c r="B616" s="18" t="s">
        <v>9</v>
      </c>
      <c r="C616" s="16">
        <v>166</v>
      </c>
      <c r="D616" s="16">
        <v>108</v>
      </c>
      <c r="E616" s="16">
        <v>42</v>
      </c>
      <c r="F616" s="17">
        <v>316</v>
      </c>
    </row>
    <row r="617" spans="2:6" x14ac:dyDescent="0.25">
      <c r="B617" s="18" t="s">
        <v>10</v>
      </c>
      <c r="C617" s="16">
        <v>144</v>
      </c>
      <c r="D617" s="16">
        <v>94</v>
      </c>
      <c r="E617" s="16">
        <v>26</v>
      </c>
      <c r="F617" s="17">
        <v>264</v>
      </c>
    </row>
    <row r="618" spans="2:6" x14ac:dyDescent="0.25">
      <c r="B618" s="18" t="s">
        <v>11</v>
      </c>
      <c r="C618" s="16">
        <v>2</v>
      </c>
      <c r="D618" s="16">
        <v>2</v>
      </c>
      <c r="E618" s="16">
        <v>2</v>
      </c>
      <c r="F618" s="17">
        <v>6</v>
      </c>
    </row>
    <row r="619" spans="2:6" x14ac:dyDescent="0.25">
      <c r="B619" s="18" t="s">
        <v>13</v>
      </c>
      <c r="C619" s="16">
        <v>54</v>
      </c>
      <c r="D619" s="16"/>
      <c r="E619" s="16"/>
      <c r="F619" s="17">
        <v>54</v>
      </c>
    </row>
    <row r="620" spans="2:6" x14ac:dyDescent="0.25">
      <c r="B620" s="18" t="s">
        <v>14</v>
      </c>
      <c r="C620" s="16">
        <v>73987</v>
      </c>
      <c r="D620" s="16">
        <v>62575</v>
      </c>
      <c r="E620" s="16">
        <v>63639</v>
      </c>
      <c r="F620" s="17">
        <v>200201</v>
      </c>
    </row>
    <row r="621" spans="2:6" x14ac:dyDescent="0.25">
      <c r="B621" s="15" t="s">
        <v>112</v>
      </c>
      <c r="C621" s="16">
        <v>89795</v>
      </c>
      <c r="D621" s="16">
        <v>96310</v>
      </c>
      <c r="E621" s="16">
        <v>90630</v>
      </c>
      <c r="F621" s="17">
        <v>276735</v>
      </c>
    </row>
    <row r="622" spans="2:6" x14ac:dyDescent="0.25">
      <c r="B622" s="18" t="s">
        <v>9</v>
      </c>
      <c r="C622" s="16">
        <v>2</v>
      </c>
      <c r="D622" s="16"/>
      <c r="E622" s="16"/>
      <c r="F622" s="17">
        <v>2</v>
      </c>
    </row>
    <row r="623" spans="2:6" x14ac:dyDescent="0.25">
      <c r="B623" s="18" t="s">
        <v>10</v>
      </c>
      <c r="C623" s="16">
        <v>2</v>
      </c>
      <c r="D623" s="16"/>
      <c r="E623" s="16"/>
      <c r="F623" s="17">
        <v>2</v>
      </c>
    </row>
    <row r="624" spans="2:6" x14ac:dyDescent="0.25">
      <c r="B624" s="18" t="s">
        <v>11</v>
      </c>
      <c r="C624" s="16">
        <v>22</v>
      </c>
      <c r="D624" s="16">
        <v>10</v>
      </c>
      <c r="E624" s="16">
        <v>46</v>
      </c>
      <c r="F624" s="17">
        <v>78</v>
      </c>
    </row>
    <row r="625" spans="2:6" x14ac:dyDescent="0.25">
      <c r="B625" s="18" t="s">
        <v>19</v>
      </c>
      <c r="C625" s="16"/>
      <c r="D625" s="16">
        <v>4</v>
      </c>
      <c r="E625" s="16"/>
      <c r="F625" s="17">
        <v>4</v>
      </c>
    </row>
    <row r="626" spans="2:6" x14ac:dyDescent="0.25">
      <c r="B626" s="18" t="s">
        <v>13</v>
      </c>
      <c r="C626" s="16">
        <v>22748</v>
      </c>
      <c r="D626" s="16">
        <v>20408</v>
      </c>
      <c r="E626" s="16">
        <v>19336</v>
      </c>
      <c r="F626" s="17">
        <v>62492</v>
      </c>
    </row>
    <row r="627" spans="2:6" x14ac:dyDescent="0.25">
      <c r="B627" s="18" t="s">
        <v>14</v>
      </c>
      <c r="C627" s="16">
        <v>67021</v>
      </c>
      <c r="D627" s="16">
        <v>75886</v>
      </c>
      <c r="E627" s="16">
        <v>71248</v>
      </c>
      <c r="F627" s="17">
        <v>214155</v>
      </c>
    </row>
    <row r="628" spans="2:6" x14ac:dyDescent="0.25">
      <c r="B628" s="18" t="s">
        <v>16</v>
      </c>
      <c r="C628" s="16"/>
      <c r="D628" s="16">
        <v>2</v>
      </c>
      <c r="E628" s="16"/>
      <c r="F628" s="17">
        <v>2</v>
      </c>
    </row>
    <row r="629" spans="2:6" x14ac:dyDescent="0.25">
      <c r="B629" s="15" t="s">
        <v>113</v>
      </c>
      <c r="C629" s="16">
        <v>885741</v>
      </c>
      <c r="D629" s="16">
        <v>1264582</v>
      </c>
      <c r="E629" s="16">
        <v>723816</v>
      </c>
      <c r="F629" s="17">
        <v>2874139</v>
      </c>
    </row>
    <row r="630" spans="2:6" x14ac:dyDescent="0.25">
      <c r="B630" s="18" t="s">
        <v>9</v>
      </c>
      <c r="C630" s="16">
        <v>13489</v>
      </c>
      <c r="D630" s="16">
        <v>15964</v>
      </c>
      <c r="E630" s="16">
        <v>17393</v>
      </c>
      <c r="F630" s="17">
        <v>46846</v>
      </c>
    </row>
    <row r="631" spans="2:6" x14ac:dyDescent="0.25">
      <c r="B631" s="18" t="s">
        <v>10</v>
      </c>
      <c r="C631" s="16">
        <v>2200</v>
      </c>
      <c r="D631" s="16">
        <v>2020</v>
      </c>
      <c r="E631" s="16">
        <v>1202</v>
      </c>
      <c r="F631" s="17">
        <v>5422</v>
      </c>
    </row>
    <row r="632" spans="2:6" x14ac:dyDescent="0.25">
      <c r="B632" s="18" t="s">
        <v>11</v>
      </c>
      <c r="C632" s="16">
        <v>2</v>
      </c>
      <c r="D632" s="16"/>
      <c r="E632" s="16"/>
      <c r="F632" s="17">
        <v>2</v>
      </c>
    </row>
    <row r="633" spans="2:6" x14ac:dyDescent="0.25">
      <c r="B633" s="18" t="s">
        <v>19</v>
      </c>
      <c r="C633" s="16">
        <v>10</v>
      </c>
      <c r="D633" s="16">
        <v>6</v>
      </c>
      <c r="E633" s="16">
        <v>10</v>
      </c>
      <c r="F633" s="17">
        <v>26</v>
      </c>
    </row>
    <row r="634" spans="2:6" x14ac:dyDescent="0.25">
      <c r="B634" s="18" t="s">
        <v>13</v>
      </c>
      <c r="C634" s="16">
        <v>18723</v>
      </c>
      <c r="D634" s="16">
        <v>20112</v>
      </c>
      <c r="E634" s="16">
        <v>20529</v>
      </c>
      <c r="F634" s="17">
        <v>59364</v>
      </c>
    </row>
    <row r="635" spans="2:6" x14ac:dyDescent="0.25">
      <c r="B635" s="18" t="s">
        <v>14</v>
      </c>
      <c r="C635" s="16">
        <v>851307</v>
      </c>
      <c r="D635" s="16">
        <v>1226443</v>
      </c>
      <c r="E635" s="16">
        <v>684678</v>
      </c>
      <c r="F635" s="17">
        <v>2762428</v>
      </c>
    </row>
    <row r="636" spans="2:6" x14ac:dyDescent="0.25">
      <c r="B636" s="18" t="s">
        <v>16</v>
      </c>
      <c r="C636" s="16">
        <v>10</v>
      </c>
      <c r="D636" s="16">
        <v>37</v>
      </c>
      <c r="E636" s="16">
        <v>4</v>
      </c>
      <c r="F636" s="17">
        <v>51</v>
      </c>
    </row>
    <row r="637" spans="2:6" x14ac:dyDescent="0.25">
      <c r="B637" s="15" t="s">
        <v>114</v>
      </c>
      <c r="C637" s="16">
        <v>73987</v>
      </c>
      <c r="D637" s="16">
        <v>59814</v>
      </c>
      <c r="E637" s="16">
        <v>68114</v>
      </c>
      <c r="F637" s="17">
        <v>201915</v>
      </c>
    </row>
    <row r="638" spans="2:6" x14ac:dyDescent="0.25">
      <c r="B638" s="18" t="s">
        <v>9</v>
      </c>
      <c r="C638" s="16">
        <v>3</v>
      </c>
      <c r="D638" s="16"/>
      <c r="E638" s="16"/>
      <c r="F638" s="17">
        <v>3</v>
      </c>
    </row>
    <row r="639" spans="2:6" x14ac:dyDescent="0.25">
      <c r="B639" s="18" t="s">
        <v>11</v>
      </c>
      <c r="C639" s="16">
        <v>4</v>
      </c>
      <c r="D639" s="16">
        <v>8</v>
      </c>
      <c r="E639" s="16">
        <v>4</v>
      </c>
      <c r="F639" s="17">
        <v>16</v>
      </c>
    </row>
    <row r="640" spans="2:6" x14ac:dyDescent="0.25">
      <c r="B640" s="18" t="s">
        <v>19</v>
      </c>
      <c r="C640" s="16"/>
      <c r="D640" s="16"/>
      <c r="E640" s="16">
        <v>8</v>
      </c>
      <c r="F640" s="17">
        <v>8</v>
      </c>
    </row>
    <row r="641" spans="2:6" x14ac:dyDescent="0.25">
      <c r="B641" s="18" t="s">
        <v>13</v>
      </c>
      <c r="C641" s="16">
        <v>24345</v>
      </c>
      <c r="D641" s="16">
        <v>18942</v>
      </c>
      <c r="E641" s="16">
        <v>21040</v>
      </c>
      <c r="F641" s="17">
        <v>64327</v>
      </c>
    </row>
    <row r="642" spans="2:6" x14ac:dyDescent="0.25">
      <c r="B642" s="18" t="s">
        <v>14</v>
      </c>
      <c r="C642" s="16">
        <v>49632</v>
      </c>
      <c r="D642" s="16">
        <v>40864</v>
      </c>
      <c r="E642" s="16">
        <v>47062</v>
      </c>
      <c r="F642" s="17">
        <v>137558</v>
      </c>
    </row>
    <row r="643" spans="2:6" x14ac:dyDescent="0.25">
      <c r="B643" s="18" t="s">
        <v>16</v>
      </c>
      <c r="C643" s="16">
        <v>3</v>
      </c>
      <c r="D643" s="16"/>
      <c r="E643" s="16"/>
      <c r="F643" s="17">
        <v>3</v>
      </c>
    </row>
    <row r="644" spans="2:6" x14ac:dyDescent="0.25">
      <c r="B644" s="15" t="s">
        <v>115</v>
      </c>
      <c r="C644" s="16">
        <v>69490</v>
      </c>
      <c r="D644" s="16">
        <v>59882</v>
      </c>
      <c r="E644" s="16">
        <v>66984</v>
      </c>
      <c r="F644" s="17">
        <v>196356</v>
      </c>
    </row>
    <row r="645" spans="2:6" x14ac:dyDescent="0.25">
      <c r="B645" s="18" t="s">
        <v>9</v>
      </c>
      <c r="C645" s="16">
        <v>4</v>
      </c>
      <c r="D645" s="16"/>
      <c r="E645" s="16"/>
      <c r="F645" s="17">
        <v>4</v>
      </c>
    </row>
    <row r="646" spans="2:6" x14ac:dyDescent="0.25">
      <c r="B646" s="18" t="s">
        <v>11</v>
      </c>
      <c r="C646" s="16">
        <v>2</v>
      </c>
      <c r="D646" s="16">
        <v>4</v>
      </c>
      <c r="E646" s="16">
        <v>2</v>
      </c>
      <c r="F646" s="17">
        <v>8</v>
      </c>
    </row>
    <row r="647" spans="2:6" x14ac:dyDescent="0.25">
      <c r="B647" s="18" t="s">
        <v>13</v>
      </c>
      <c r="C647" s="16">
        <v>27772</v>
      </c>
      <c r="D647" s="16">
        <v>18735</v>
      </c>
      <c r="E647" s="16">
        <v>20676</v>
      </c>
      <c r="F647" s="17">
        <v>67183</v>
      </c>
    </row>
    <row r="648" spans="2:6" x14ac:dyDescent="0.25">
      <c r="B648" s="18" t="s">
        <v>14</v>
      </c>
      <c r="C648" s="16">
        <v>41712</v>
      </c>
      <c r="D648" s="16">
        <v>41143</v>
      </c>
      <c r="E648" s="16">
        <v>46306</v>
      </c>
      <c r="F648" s="17">
        <v>129161</v>
      </c>
    </row>
    <row r="649" spans="2:6" x14ac:dyDescent="0.25">
      <c r="B649" s="15" t="s">
        <v>116</v>
      </c>
      <c r="C649" s="16">
        <v>4195421</v>
      </c>
      <c r="D649" s="16">
        <v>6733798</v>
      </c>
      <c r="E649" s="16">
        <v>6283570</v>
      </c>
      <c r="F649" s="17">
        <v>17212789</v>
      </c>
    </row>
    <row r="650" spans="2:6" x14ac:dyDescent="0.25">
      <c r="B650" s="18" t="s">
        <v>11</v>
      </c>
      <c r="C650" s="16">
        <v>2</v>
      </c>
      <c r="D650" s="16">
        <v>2</v>
      </c>
      <c r="E650" s="16"/>
      <c r="F650" s="17">
        <v>4</v>
      </c>
    </row>
    <row r="651" spans="2:6" x14ac:dyDescent="0.25">
      <c r="B651" s="18" t="s">
        <v>19</v>
      </c>
      <c r="C651" s="16"/>
      <c r="D651" s="16"/>
      <c r="E651" s="16">
        <v>8</v>
      </c>
      <c r="F651" s="17">
        <v>8</v>
      </c>
    </row>
    <row r="652" spans="2:6" x14ac:dyDescent="0.25">
      <c r="B652" s="18" t="s">
        <v>13</v>
      </c>
      <c r="C652" s="16">
        <v>35862</v>
      </c>
      <c r="D652" s="16">
        <v>43427</v>
      </c>
      <c r="E652" s="16">
        <v>42282</v>
      </c>
      <c r="F652" s="17">
        <v>121571</v>
      </c>
    </row>
    <row r="653" spans="2:6" x14ac:dyDescent="0.25">
      <c r="B653" s="18" t="s">
        <v>14</v>
      </c>
      <c r="C653" s="16">
        <v>4159557</v>
      </c>
      <c r="D653" s="16">
        <v>6690367</v>
      </c>
      <c r="E653" s="16">
        <v>6241280</v>
      </c>
      <c r="F653" s="17">
        <v>17091204</v>
      </c>
    </row>
    <row r="654" spans="2:6" x14ac:dyDescent="0.25">
      <c r="B654" s="18" t="s">
        <v>16</v>
      </c>
      <c r="C654" s="16"/>
      <c r="D654" s="16">
        <v>2</v>
      </c>
      <c r="E654" s="16"/>
      <c r="F654" s="17">
        <v>2</v>
      </c>
    </row>
    <row r="655" spans="2:6" x14ac:dyDescent="0.25">
      <c r="B655" s="15" t="s">
        <v>117</v>
      </c>
      <c r="C655" s="16">
        <v>68269</v>
      </c>
      <c r="D655" s="16">
        <v>65110</v>
      </c>
      <c r="E655" s="16">
        <v>63315</v>
      </c>
      <c r="F655" s="17">
        <v>196694</v>
      </c>
    </row>
    <row r="656" spans="2:6" x14ac:dyDescent="0.25">
      <c r="B656" s="18" t="s">
        <v>11</v>
      </c>
      <c r="C656" s="16">
        <v>4</v>
      </c>
      <c r="D656" s="16">
        <v>6</v>
      </c>
      <c r="E656" s="16">
        <v>4</v>
      </c>
      <c r="F656" s="17">
        <v>14</v>
      </c>
    </row>
    <row r="657" spans="2:6" x14ac:dyDescent="0.25">
      <c r="B657" s="18" t="s">
        <v>13</v>
      </c>
      <c r="C657" s="16">
        <v>23998</v>
      </c>
      <c r="D657" s="16">
        <v>18367</v>
      </c>
      <c r="E657" s="16">
        <v>20652</v>
      </c>
      <c r="F657" s="17">
        <v>63017</v>
      </c>
    </row>
    <row r="658" spans="2:6" x14ac:dyDescent="0.25">
      <c r="B658" s="18" t="s">
        <v>14</v>
      </c>
      <c r="C658" s="16">
        <v>44267</v>
      </c>
      <c r="D658" s="16">
        <v>46737</v>
      </c>
      <c r="E658" s="16">
        <v>42659</v>
      </c>
      <c r="F658" s="17">
        <v>133663</v>
      </c>
    </row>
    <row r="659" spans="2:6" x14ac:dyDescent="0.25">
      <c r="B659" s="15" t="s">
        <v>118</v>
      </c>
      <c r="C659" s="16">
        <v>1038</v>
      </c>
      <c r="D659" s="16">
        <v>1282</v>
      </c>
      <c r="E659" s="16">
        <v>1290</v>
      </c>
      <c r="F659" s="17">
        <v>3610</v>
      </c>
    </row>
    <row r="660" spans="2:6" x14ac:dyDescent="0.25">
      <c r="B660" s="18" t="s">
        <v>9</v>
      </c>
      <c r="C660" s="16">
        <v>1022</v>
      </c>
      <c r="D660" s="16">
        <v>1262</v>
      </c>
      <c r="E660" s="16">
        <v>1276</v>
      </c>
      <c r="F660" s="17">
        <v>3560</v>
      </c>
    </row>
    <row r="661" spans="2:6" x14ac:dyDescent="0.25">
      <c r="B661" s="18" t="s">
        <v>10</v>
      </c>
      <c r="C661" s="16">
        <v>9</v>
      </c>
      <c r="D661" s="16">
        <v>20</v>
      </c>
      <c r="E661" s="16">
        <v>14</v>
      </c>
      <c r="F661" s="17">
        <v>43</v>
      </c>
    </row>
    <row r="662" spans="2:6" x14ac:dyDescent="0.25">
      <c r="B662" s="18" t="s">
        <v>13</v>
      </c>
      <c r="C662" s="16">
        <v>7</v>
      </c>
      <c r="D662" s="16"/>
      <c r="E662" s="16"/>
      <c r="F662" s="17">
        <v>7</v>
      </c>
    </row>
    <row r="663" spans="2:6" x14ac:dyDescent="0.25">
      <c r="B663" s="15" t="s">
        <v>119</v>
      </c>
      <c r="C663" s="16">
        <v>585967</v>
      </c>
      <c r="D663" s="16">
        <v>413949</v>
      </c>
      <c r="E663" s="16">
        <v>716732</v>
      </c>
      <c r="F663" s="17">
        <v>1716648</v>
      </c>
    </row>
    <row r="664" spans="2:6" x14ac:dyDescent="0.25">
      <c r="B664" s="18" t="s">
        <v>9</v>
      </c>
      <c r="C664" s="16">
        <v>2</v>
      </c>
      <c r="D664" s="16"/>
      <c r="E664" s="16"/>
      <c r="F664" s="17">
        <v>2</v>
      </c>
    </row>
    <row r="665" spans="2:6" x14ac:dyDescent="0.25">
      <c r="B665" s="18" t="s">
        <v>10</v>
      </c>
      <c r="C665" s="16">
        <v>165</v>
      </c>
      <c r="D665" s="16">
        <v>237</v>
      </c>
      <c r="E665" s="16">
        <v>372</v>
      </c>
      <c r="F665" s="17">
        <v>774</v>
      </c>
    </row>
    <row r="666" spans="2:6" x14ac:dyDescent="0.25">
      <c r="B666" s="18" t="s">
        <v>12</v>
      </c>
      <c r="C666" s="16">
        <v>10097</v>
      </c>
      <c r="D666" s="16">
        <v>19154</v>
      </c>
      <c r="E666" s="16">
        <v>14438</v>
      </c>
      <c r="F666" s="17">
        <v>43689</v>
      </c>
    </row>
    <row r="667" spans="2:6" x14ac:dyDescent="0.25">
      <c r="B667" s="18" t="s">
        <v>19</v>
      </c>
      <c r="C667" s="16"/>
      <c r="D667" s="16">
        <v>156</v>
      </c>
      <c r="E667" s="16"/>
      <c r="F667" s="17">
        <v>156</v>
      </c>
    </row>
    <row r="668" spans="2:6" x14ac:dyDescent="0.25">
      <c r="B668" s="18" t="s">
        <v>13</v>
      </c>
      <c r="C668" s="16">
        <v>51</v>
      </c>
      <c r="D668" s="16"/>
      <c r="E668" s="16"/>
      <c r="F668" s="17">
        <v>51</v>
      </c>
    </row>
    <row r="669" spans="2:6" x14ac:dyDescent="0.25">
      <c r="B669" s="18" t="s">
        <v>14</v>
      </c>
      <c r="C669" s="16">
        <v>20527</v>
      </c>
      <c r="D669" s="16">
        <v>35498</v>
      </c>
      <c r="E669" s="16">
        <v>98748</v>
      </c>
      <c r="F669" s="17">
        <v>154773</v>
      </c>
    </row>
    <row r="670" spans="2:6" x14ac:dyDescent="0.25">
      <c r="B670" s="18" t="s">
        <v>15</v>
      </c>
      <c r="C670" s="16">
        <v>12</v>
      </c>
      <c r="D670" s="16">
        <v>72</v>
      </c>
      <c r="E670" s="16">
        <v>52</v>
      </c>
      <c r="F670" s="17">
        <v>136</v>
      </c>
    </row>
    <row r="671" spans="2:6" x14ac:dyDescent="0.25">
      <c r="B671" s="18" t="s">
        <v>16</v>
      </c>
      <c r="C671" s="16">
        <v>555113</v>
      </c>
      <c r="D671" s="16">
        <v>358832</v>
      </c>
      <c r="E671" s="16">
        <v>603122</v>
      </c>
      <c r="F671" s="17">
        <v>1517067</v>
      </c>
    </row>
    <row r="672" spans="2:6" x14ac:dyDescent="0.25">
      <c r="B672" s="15" t="s">
        <v>120</v>
      </c>
      <c r="C672" s="16">
        <v>3934874</v>
      </c>
      <c r="D672" s="16">
        <v>4589111</v>
      </c>
      <c r="E672" s="16">
        <v>4147494</v>
      </c>
      <c r="F672" s="17">
        <v>12671479</v>
      </c>
    </row>
    <row r="673" spans="2:6" x14ac:dyDescent="0.25">
      <c r="B673" s="18" t="s">
        <v>9</v>
      </c>
      <c r="C673" s="16">
        <v>5794</v>
      </c>
      <c r="D673" s="16">
        <v>7697</v>
      </c>
      <c r="E673" s="16">
        <v>6334</v>
      </c>
      <c r="F673" s="17">
        <v>19825</v>
      </c>
    </row>
    <row r="674" spans="2:6" x14ac:dyDescent="0.25">
      <c r="B674" s="18" t="s">
        <v>10</v>
      </c>
      <c r="C674" s="16">
        <v>12566</v>
      </c>
      <c r="D674" s="16">
        <v>12448</v>
      </c>
      <c r="E674" s="16">
        <v>10327</v>
      </c>
      <c r="F674" s="17">
        <v>35341</v>
      </c>
    </row>
    <row r="675" spans="2:6" x14ac:dyDescent="0.25">
      <c r="B675" s="18" t="s">
        <v>11</v>
      </c>
      <c r="C675" s="16">
        <v>6</v>
      </c>
      <c r="D675" s="16">
        <v>8</v>
      </c>
      <c r="E675" s="16">
        <v>34</v>
      </c>
      <c r="F675" s="17">
        <v>48</v>
      </c>
    </row>
    <row r="676" spans="2:6" x14ac:dyDescent="0.25">
      <c r="B676" s="18" t="s">
        <v>12</v>
      </c>
      <c r="C676" s="16">
        <v>583139</v>
      </c>
      <c r="D676" s="16">
        <v>729106</v>
      </c>
      <c r="E676" s="16">
        <v>393439</v>
      </c>
      <c r="F676" s="17">
        <v>1705684</v>
      </c>
    </row>
    <row r="677" spans="2:6" x14ac:dyDescent="0.25">
      <c r="B677" s="18" t="s">
        <v>19</v>
      </c>
      <c r="C677" s="16">
        <v>12</v>
      </c>
      <c r="D677" s="16"/>
      <c r="E677" s="16">
        <v>4</v>
      </c>
      <c r="F677" s="17">
        <v>16</v>
      </c>
    </row>
    <row r="678" spans="2:6" x14ac:dyDescent="0.25">
      <c r="B678" s="18" t="s">
        <v>13</v>
      </c>
      <c r="C678" s="16">
        <v>532</v>
      </c>
      <c r="D678" s="16">
        <v>634</v>
      </c>
      <c r="E678" s="16">
        <v>558</v>
      </c>
      <c r="F678" s="17">
        <v>1724</v>
      </c>
    </row>
    <row r="679" spans="2:6" x14ac:dyDescent="0.25">
      <c r="B679" s="18" t="s">
        <v>14</v>
      </c>
      <c r="C679" s="16">
        <v>1908119</v>
      </c>
      <c r="D679" s="16">
        <v>2391215</v>
      </c>
      <c r="E679" s="16">
        <v>2264596</v>
      </c>
      <c r="F679" s="17">
        <v>6563930</v>
      </c>
    </row>
    <row r="680" spans="2:6" x14ac:dyDescent="0.25">
      <c r="B680" s="18" t="s">
        <v>15</v>
      </c>
      <c r="C680" s="16">
        <v>95942</v>
      </c>
      <c r="D680" s="16">
        <v>68624</v>
      </c>
      <c r="E680" s="16">
        <v>204500</v>
      </c>
      <c r="F680" s="17">
        <v>369066</v>
      </c>
    </row>
    <row r="681" spans="2:6" x14ac:dyDescent="0.25">
      <c r="B681" s="18" t="s">
        <v>16</v>
      </c>
      <c r="C681" s="16">
        <v>1328764</v>
      </c>
      <c r="D681" s="16">
        <v>1379379</v>
      </c>
      <c r="E681" s="16">
        <v>1267702</v>
      </c>
      <c r="F681" s="17">
        <v>3975845</v>
      </c>
    </row>
    <row r="682" spans="2:6" x14ac:dyDescent="0.25">
      <c r="B682" s="15" t="s">
        <v>121</v>
      </c>
      <c r="C682" s="16"/>
      <c r="D682" s="16"/>
      <c r="E682" s="16">
        <v>2</v>
      </c>
      <c r="F682" s="17">
        <v>2</v>
      </c>
    </row>
    <row r="683" spans="2:6" x14ac:dyDescent="0.25">
      <c r="B683" s="18" t="s">
        <v>10</v>
      </c>
      <c r="C683" s="16"/>
      <c r="D683" s="16"/>
      <c r="E683" s="16">
        <v>2</v>
      </c>
      <c r="F683" s="17">
        <v>2</v>
      </c>
    </row>
    <row r="684" spans="2:6" x14ac:dyDescent="0.25">
      <c r="B684" s="15" t="s">
        <v>122</v>
      </c>
      <c r="C684" s="16">
        <v>309806</v>
      </c>
      <c r="D684" s="16">
        <v>648440</v>
      </c>
      <c r="E684" s="16">
        <v>364790</v>
      </c>
      <c r="F684" s="17">
        <v>1323036</v>
      </c>
    </row>
    <row r="685" spans="2:6" x14ac:dyDescent="0.25">
      <c r="B685" s="18" t="s">
        <v>9</v>
      </c>
      <c r="C685" s="16">
        <v>5</v>
      </c>
      <c r="D685" s="16"/>
      <c r="E685" s="16"/>
      <c r="F685" s="17">
        <v>5</v>
      </c>
    </row>
    <row r="686" spans="2:6" x14ac:dyDescent="0.25">
      <c r="B686" s="18" t="s">
        <v>10</v>
      </c>
      <c r="C686" s="16">
        <v>202</v>
      </c>
      <c r="D686" s="16">
        <v>180</v>
      </c>
      <c r="E686" s="16">
        <v>134</v>
      </c>
      <c r="F686" s="17">
        <v>516</v>
      </c>
    </row>
    <row r="687" spans="2:6" x14ac:dyDescent="0.25">
      <c r="B687" s="18" t="s">
        <v>11</v>
      </c>
      <c r="C687" s="16">
        <v>4</v>
      </c>
      <c r="D687" s="16">
        <v>4</v>
      </c>
      <c r="E687" s="16">
        <v>2</v>
      </c>
      <c r="F687" s="17">
        <v>10</v>
      </c>
    </row>
    <row r="688" spans="2:6" x14ac:dyDescent="0.25">
      <c r="B688" s="18" t="s">
        <v>12</v>
      </c>
      <c r="C688" s="16">
        <v>18569</v>
      </c>
      <c r="D688" s="16">
        <v>47900</v>
      </c>
      <c r="E688" s="16">
        <v>21416</v>
      </c>
      <c r="F688" s="17">
        <v>87885</v>
      </c>
    </row>
    <row r="689" spans="2:6" x14ac:dyDescent="0.25">
      <c r="B689" s="18" t="s">
        <v>13</v>
      </c>
      <c r="C689" s="16">
        <v>45</v>
      </c>
      <c r="D689" s="16">
        <v>12</v>
      </c>
      <c r="E689" s="16"/>
      <c r="F689" s="17">
        <v>57</v>
      </c>
    </row>
    <row r="690" spans="2:6" x14ac:dyDescent="0.25">
      <c r="B690" s="18" t="s">
        <v>14</v>
      </c>
      <c r="C690" s="16">
        <v>79243</v>
      </c>
      <c r="D690" s="16">
        <v>82408</v>
      </c>
      <c r="E690" s="16">
        <v>66814</v>
      </c>
      <c r="F690" s="17">
        <v>228465</v>
      </c>
    </row>
    <row r="691" spans="2:6" x14ac:dyDescent="0.25">
      <c r="B691" s="18" t="s">
        <v>15</v>
      </c>
      <c r="C691" s="16">
        <v>68</v>
      </c>
      <c r="D691" s="16">
        <v>108</v>
      </c>
      <c r="E691" s="16">
        <v>86</v>
      </c>
      <c r="F691" s="17">
        <v>262</v>
      </c>
    </row>
    <row r="692" spans="2:6" x14ac:dyDescent="0.25">
      <c r="B692" s="18" t="s">
        <v>16</v>
      </c>
      <c r="C692" s="16">
        <v>211670</v>
      </c>
      <c r="D692" s="16">
        <v>517828</v>
      </c>
      <c r="E692" s="16">
        <v>276338</v>
      </c>
      <c r="F692" s="17">
        <v>1005836</v>
      </c>
    </row>
    <row r="693" spans="2:6" x14ac:dyDescent="0.25">
      <c r="B693" s="15" t="s">
        <v>123</v>
      </c>
      <c r="C693" s="16">
        <v>2965297</v>
      </c>
      <c r="D693" s="16">
        <v>1755056</v>
      </c>
      <c r="E693" s="16">
        <v>1759007</v>
      </c>
      <c r="F693" s="17">
        <v>6479360</v>
      </c>
    </row>
    <row r="694" spans="2:6" x14ac:dyDescent="0.25">
      <c r="B694" s="18" t="s">
        <v>9</v>
      </c>
      <c r="C694" s="16">
        <v>3</v>
      </c>
      <c r="D694" s="16"/>
      <c r="E694" s="16"/>
      <c r="F694" s="17">
        <v>3</v>
      </c>
    </row>
    <row r="695" spans="2:6" x14ac:dyDescent="0.25">
      <c r="B695" s="18" t="s">
        <v>10</v>
      </c>
      <c r="C695" s="16">
        <v>3682</v>
      </c>
      <c r="D695" s="16">
        <v>3868</v>
      </c>
      <c r="E695" s="16">
        <v>2221</v>
      </c>
      <c r="F695" s="17">
        <v>9771</v>
      </c>
    </row>
    <row r="696" spans="2:6" x14ac:dyDescent="0.25">
      <c r="B696" s="18" t="s">
        <v>11</v>
      </c>
      <c r="C696" s="16">
        <v>2</v>
      </c>
      <c r="D696" s="16">
        <v>4</v>
      </c>
      <c r="E696" s="16">
        <v>2</v>
      </c>
      <c r="F696" s="17">
        <v>8</v>
      </c>
    </row>
    <row r="697" spans="2:6" x14ac:dyDescent="0.25">
      <c r="B697" s="18" t="s">
        <v>12</v>
      </c>
      <c r="C697" s="16">
        <v>91511</v>
      </c>
      <c r="D697" s="16">
        <v>110618</v>
      </c>
      <c r="E697" s="16">
        <v>89422</v>
      </c>
      <c r="F697" s="17">
        <v>291551</v>
      </c>
    </row>
    <row r="698" spans="2:6" x14ac:dyDescent="0.25">
      <c r="B698" s="18" t="s">
        <v>19</v>
      </c>
      <c r="C698" s="16"/>
      <c r="D698" s="16">
        <v>40</v>
      </c>
      <c r="E698" s="16"/>
      <c r="F698" s="17">
        <v>40</v>
      </c>
    </row>
    <row r="699" spans="2:6" x14ac:dyDescent="0.25">
      <c r="B699" s="18" t="s">
        <v>13</v>
      </c>
      <c r="C699" s="16">
        <v>11</v>
      </c>
      <c r="D699" s="16">
        <v>2</v>
      </c>
      <c r="E699" s="16"/>
      <c r="F699" s="17">
        <v>13</v>
      </c>
    </row>
    <row r="700" spans="2:6" x14ac:dyDescent="0.25">
      <c r="B700" s="18" t="s">
        <v>14</v>
      </c>
      <c r="C700" s="16">
        <v>2183620</v>
      </c>
      <c r="D700" s="16">
        <v>750806</v>
      </c>
      <c r="E700" s="16">
        <v>787562</v>
      </c>
      <c r="F700" s="17">
        <v>3721988</v>
      </c>
    </row>
    <row r="701" spans="2:6" x14ac:dyDescent="0.25">
      <c r="B701" s="18" t="s">
        <v>15</v>
      </c>
      <c r="C701" s="16">
        <v>869</v>
      </c>
      <c r="D701" s="16">
        <v>8956</v>
      </c>
      <c r="E701" s="16">
        <v>9568</v>
      </c>
      <c r="F701" s="17">
        <v>19393</v>
      </c>
    </row>
    <row r="702" spans="2:6" x14ac:dyDescent="0.25">
      <c r="B702" s="18" t="s">
        <v>16</v>
      </c>
      <c r="C702" s="16">
        <v>685599</v>
      </c>
      <c r="D702" s="16">
        <v>880762</v>
      </c>
      <c r="E702" s="16">
        <v>870232</v>
      </c>
      <c r="F702" s="17">
        <v>2436593</v>
      </c>
    </row>
    <row r="703" spans="2:6" x14ac:dyDescent="0.25">
      <c r="B703" s="15" t="s">
        <v>124</v>
      </c>
      <c r="C703" s="16"/>
      <c r="D703" s="16">
        <v>12994</v>
      </c>
      <c r="E703" s="16">
        <v>117378</v>
      </c>
      <c r="F703" s="17">
        <v>130372</v>
      </c>
    </row>
    <row r="704" spans="2:6" x14ac:dyDescent="0.25">
      <c r="B704" s="18" t="s">
        <v>10</v>
      </c>
      <c r="C704" s="16"/>
      <c r="D704" s="16">
        <v>62</v>
      </c>
      <c r="E704" s="16">
        <v>340</v>
      </c>
      <c r="F704" s="17">
        <v>402</v>
      </c>
    </row>
    <row r="705" spans="2:6" x14ac:dyDescent="0.25">
      <c r="B705" s="18" t="s">
        <v>11</v>
      </c>
      <c r="C705" s="16"/>
      <c r="D705" s="16">
        <v>2</v>
      </c>
      <c r="E705" s="16"/>
      <c r="F705" s="17">
        <v>2</v>
      </c>
    </row>
    <row r="706" spans="2:6" x14ac:dyDescent="0.25">
      <c r="B706" s="18" t="s">
        <v>12</v>
      </c>
      <c r="C706" s="16"/>
      <c r="D706" s="16">
        <v>1974</v>
      </c>
      <c r="E706" s="16">
        <v>4878</v>
      </c>
      <c r="F706" s="17">
        <v>6852</v>
      </c>
    </row>
    <row r="707" spans="2:6" x14ac:dyDescent="0.25">
      <c r="B707" s="18" t="s">
        <v>13</v>
      </c>
      <c r="C707" s="16"/>
      <c r="D707" s="16">
        <v>26</v>
      </c>
      <c r="E707" s="16"/>
      <c r="F707" s="17">
        <v>26</v>
      </c>
    </row>
    <row r="708" spans="2:6" x14ac:dyDescent="0.25">
      <c r="B708" s="18" t="s">
        <v>14</v>
      </c>
      <c r="C708" s="16"/>
      <c r="D708" s="16">
        <v>2386</v>
      </c>
      <c r="E708" s="16">
        <v>40280</v>
      </c>
      <c r="F708" s="17">
        <v>42666</v>
      </c>
    </row>
    <row r="709" spans="2:6" x14ac:dyDescent="0.25">
      <c r="B709" s="18" t="s">
        <v>15</v>
      </c>
      <c r="C709" s="16"/>
      <c r="D709" s="16"/>
      <c r="E709" s="16">
        <v>14</v>
      </c>
      <c r="F709" s="17">
        <v>14</v>
      </c>
    </row>
    <row r="710" spans="2:6" x14ac:dyDescent="0.25">
      <c r="B710" s="18" t="s">
        <v>16</v>
      </c>
      <c r="C710" s="16"/>
      <c r="D710" s="16">
        <v>8544</v>
      </c>
      <c r="E710" s="16">
        <v>71866</v>
      </c>
      <c r="F710" s="17">
        <v>80410</v>
      </c>
    </row>
    <row r="711" spans="2:6" x14ac:dyDescent="0.25">
      <c r="B711" s="15" t="s">
        <v>125</v>
      </c>
      <c r="C711" s="16">
        <v>545898</v>
      </c>
      <c r="D711" s="16">
        <v>722568</v>
      </c>
      <c r="E711" s="16">
        <v>437984</v>
      </c>
      <c r="F711" s="17">
        <v>1706450</v>
      </c>
    </row>
    <row r="712" spans="2:6" x14ac:dyDescent="0.25">
      <c r="B712" s="18" t="s">
        <v>9</v>
      </c>
      <c r="C712" s="16">
        <v>5</v>
      </c>
      <c r="D712" s="16"/>
      <c r="E712" s="16"/>
      <c r="F712" s="17">
        <v>5</v>
      </c>
    </row>
    <row r="713" spans="2:6" x14ac:dyDescent="0.25">
      <c r="B713" s="18" t="s">
        <v>10</v>
      </c>
      <c r="C713" s="16">
        <v>666</v>
      </c>
      <c r="D713" s="16">
        <v>482</v>
      </c>
      <c r="E713" s="16">
        <v>556</v>
      </c>
      <c r="F713" s="17">
        <v>1704</v>
      </c>
    </row>
    <row r="714" spans="2:6" x14ac:dyDescent="0.25">
      <c r="B714" s="18" t="s">
        <v>11</v>
      </c>
      <c r="C714" s="16">
        <v>2</v>
      </c>
      <c r="D714" s="16">
        <v>6</v>
      </c>
      <c r="E714" s="16">
        <v>2</v>
      </c>
      <c r="F714" s="17">
        <v>10</v>
      </c>
    </row>
    <row r="715" spans="2:6" x14ac:dyDescent="0.25">
      <c r="B715" s="18" t="s">
        <v>12</v>
      </c>
      <c r="C715" s="16">
        <v>25290</v>
      </c>
      <c r="D715" s="16">
        <v>47802</v>
      </c>
      <c r="E715" s="16">
        <v>25464</v>
      </c>
      <c r="F715" s="17">
        <v>98556</v>
      </c>
    </row>
    <row r="716" spans="2:6" x14ac:dyDescent="0.25">
      <c r="B716" s="18" t="s">
        <v>13</v>
      </c>
      <c r="C716" s="16">
        <v>46</v>
      </c>
      <c r="D716" s="16">
        <v>10</v>
      </c>
      <c r="E716" s="16"/>
      <c r="F716" s="17">
        <v>56</v>
      </c>
    </row>
    <row r="717" spans="2:6" x14ac:dyDescent="0.25">
      <c r="B717" s="18" t="s">
        <v>14</v>
      </c>
      <c r="C717" s="16">
        <v>76304</v>
      </c>
      <c r="D717" s="16">
        <v>75184</v>
      </c>
      <c r="E717" s="16">
        <v>87280</v>
      </c>
      <c r="F717" s="17">
        <v>238768</v>
      </c>
    </row>
    <row r="718" spans="2:6" x14ac:dyDescent="0.25">
      <c r="B718" s="18" t="s">
        <v>15</v>
      </c>
      <c r="C718" s="16">
        <v>2280</v>
      </c>
      <c r="D718" s="16">
        <v>9932</v>
      </c>
      <c r="E718" s="16">
        <v>3166</v>
      </c>
      <c r="F718" s="17">
        <v>15378</v>
      </c>
    </row>
    <row r="719" spans="2:6" x14ac:dyDescent="0.25">
      <c r="B719" s="18" t="s">
        <v>16</v>
      </c>
      <c r="C719" s="16">
        <v>441305</v>
      </c>
      <c r="D719" s="16">
        <v>589152</v>
      </c>
      <c r="E719" s="16">
        <v>321516</v>
      </c>
      <c r="F719" s="17">
        <v>1351973</v>
      </c>
    </row>
    <row r="720" spans="2:6" x14ac:dyDescent="0.25">
      <c r="B720" s="15" t="s">
        <v>126</v>
      </c>
      <c r="C720" s="16">
        <v>339039</v>
      </c>
      <c r="D720" s="16">
        <v>456820</v>
      </c>
      <c r="E720" s="16">
        <v>298314</v>
      </c>
      <c r="F720" s="17">
        <v>1094173</v>
      </c>
    </row>
    <row r="721" spans="2:6" x14ac:dyDescent="0.25">
      <c r="B721" s="18" t="s">
        <v>9</v>
      </c>
      <c r="C721" s="16">
        <v>2</v>
      </c>
      <c r="D721" s="16"/>
      <c r="E721" s="16"/>
      <c r="F721" s="17">
        <v>2</v>
      </c>
    </row>
    <row r="722" spans="2:6" x14ac:dyDescent="0.25">
      <c r="B722" s="18" t="s">
        <v>10</v>
      </c>
      <c r="C722" s="16">
        <v>2</v>
      </c>
      <c r="D722" s="16"/>
      <c r="E722" s="16"/>
      <c r="F722" s="17">
        <v>2</v>
      </c>
    </row>
    <row r="723" spans="2:6" x14ac:dyDescent="0.25">
      <c r="B723" s="18" t="s">
        <v>11</v>
      </c>
      <c r="C723" s="16">
        <v>4</v>
      </c>
      <c r="D723" s="16">
        <v>6</v>
      </c>
      <c r="E723" s="16">
        <v>4</v>
      </c>
      <c r="F723" s="17">
        <v>14</v>
      </c>
    </row>
    <row r="724" spans="2:6" x14ac:dyDescent="0.25">
      <c r="B724" s="18" t="s">
        <v>12</v>
      </c>
      <c r="C724" s="16">
        <v>10451</v>
      </c>
      <c r="D724" s="16">
        <v>25690</v>
      </c>
      <c r="E724" s="16">
        <v>8806</v>
      </c>
      <c r="F724" s="17">
        <v>44947</v>
      </c>
    </row>
    <row r="725" spans="2:6" x14ac:dyDescent="0.25">
      <c r="B725" s="18" t="s">
        <v>13</v>
      </c>
      <c r="C725" s="16">
        <v>46</v>
      </c>
      <c r="D725" s="16">
        <v>22</v>
      </c>
      <c r="E725" s="16">
        <v>28</v>
      </c>
      <c r="F725" s="17">
        <v>96</v>
      </c>
    </row>
    <row r="726" spans="2:6" x14ac:dyDescent="0.25">
      <c r="B726" s="18" t="s">
        <v>14</v>
      </c>
      <c r="C726" s="16">
        <v>49438</v>
      </c>
      <c r="D726" s="16">
        <v>58034</v>
      </c>
      <c r="E726" s="16">
        <v>59284</v>
      </c>
      <c r="F726" s="17">
        <v>166756</v>
      </c>
    </row>
    <row r="727" spans="2:6" x14ac:dyDescent="0.25">
      <c r="B727" s="18" t="s">
        <v>15</v>
      </c>
      <c r="C727" s="16">
        <v>64</v>
      </c>
      <c r="D727" s="16">
        <v>9096</v>
      </c>
      <c r="E727" s="16">
        <v>56</v>
      </c>
      <c r="F727" s="17">
        <v>9216</v>
      </c>
    </row>
    <row r="728" spans="2:6" x14ac:dyDescent="0.25">
      <c r="B728" s="18" t="s">
        <v>16</v>
      </c>
      <c r="C728" s="16">
        <v>279032</v>
      </c>
      <c r="D728" s="16">
        <v>363972</v>
      </c>
      <c r="E728" s="16">
        <v>230136</v>
      </c>
      <c r="F728" s="17">
        <v>873140</v>
      </c>
    </row>
    <row r="729" spans="2:6" x14ac:dyDescent="0.25">
      <c r="B729" s="15" t="s">
        <v>127</v>
      </c>
      <c r="C729" s="16">
        <v>75561</v>
      </c>
      <c r="D729" s="16">
        <v>69821</v>
      </c>
      <c r="E729" s="16">
        <v>115964</v>
      </c>
      <c r="F729" s="17">
        <v>261346</v>
      </c>
    </row>
    <row r="730" spans="2:6" x14ac:dyDescent="0.25">
      <c r="B730" s="18" t="s">
        <v>9</v>
      </c>
      <c r="C730" s="16">
        <v>2</v>
      </c>
      <c r="D730" s="16"/>
      <c r="E730" s="16"/>
      <c r="F730" s="17">
        <v>2</v>
      </c>
    </row>
    <row r="731" spans="2:6" x14ac:dyDescent="0.25">
      <c r="B731" s="18" t="s">
        <v>11</v>
      </c>
      <c r="C731" s="16">
        <v>2</v>
      </c>
      <c r="D731" s="16">
        <v>4</v>
      </c>
      <c r="E731" s="16">
        <v>2</v>
      </c>
      <c r="F731" s="17">
        <v>8</v>
      </c>
    </row>
    <row r="732" spans="2:6" x14ac:dyDescent="0.25">
      <c r="B732" s="18" t="s">
        <v>13</v>
      </c>
      <c r="C732" s="16">
        <v>23695</v>
      </c>
      <c r="D732" s="16">
        <v>18778</v>
      </c>
      <c r="E732" s="16">
        <v>20426</v>
      </c>
      <c r="F732" s="17">
        <v>62899</v>
      </c>
    </row>
    <row r="733" spans="2:6" x14ac:dyDescent="0.25">
      <c r="B733" s="18" t="s">
        <v>14</v>
      </c>
      <c r="C733" s="16">
        <v>51862</v>
      </c>
      <c r="D733" s="16">
        <v>51039</v>
      </c>
      <c r="E733" s="16">
        <v>95536</v>
      </c>
      <c r="F733" s="17">
        <v>198437</v>
      </c>
    </row>
    <row r="734" spans="2:6" x14ac:dyDescent="0.25">
      <c r="B734" s="15" t="s">
        <v>128</v>
      </c>
      <c r="C734" s="16">
        <v>95918</v>
      </c>
      <c r="D734" s="16">
        <v>85889</v>
      </c>
      <c r="E734" s="16">
        <v>85527</v>
      </c>
      <c r="F734" s="17">
        <v>267334</v>
      </c>
    </row>
    <row r="735" spans="2:6" x14ac:dyDescent="0.25">
      <c r="B735" s="18" t="s">
        <v>9</v>
      </c>
      <c r="C735" s="16">
        <v>1146</v>
      </c>
      <c r="D735" s="16">
        <v>1276</v>
      </c>
      <c r="E735" s="16">
        <v>1178</v>
      </c>
      <c r="F735" s="17">
        <v>3600</v>
      </c>
    </row>
    <row r="736" spans="2:6" x14ac:dyDescent="0.25">
      <c r="B736" s="18" t="s">
        <v>10</v>
      </c>
      <c r="C736" s="16">
        <v>150</v>
      </c>
      <c r="D736" s="16">
        <v>88</v>
      </c>
      <c r="E736" s="16">
        <v>30</v>
      </c>
      <c r="F736" s="17">
        <v>268</v>
      </c>
    </row>
    <row r="737" spans="2:6" x14ac:dyDescent="0.25">
      <c r="B737" s="18" t="s">
        <v>11</v>
      </c>
      <c r="C737" s="16">
        <v>4</v>
      </c>
      <c r="D737" s="16">
        <v>8</v>
      </c>
      <c r="E737" s="16">
        <v>4</v>
      </c>
      <c r="F737" s="17">
        <v>16</v>
      </c>
    </row>
    <row r="738" spans="2:6" x14ac:dyDescent="0.25">
      <c r="B738" s="18" t="s">
        <v>19</v>
      </c>
      <c r="C738" s="16"/>
      <c r="D738" s="16"/>
      <c r="E738" s="16">
        <v>4</v>
      </c>
      <c r="F738" s="17">
        <v>4</v>
      </c>
    </row>
    <row r="739" spans="2:6" x14ac:dyDescent="0.25">
      <c r="B739" s="18" t="s">
        <v>13</v>
      </c>
      <c r="C739" s="16">
        <v>17354</v>
      </c>
      <c r="D739" s="16">
        <v>18326</v>
      </c>
      <c r="E739" s="16">
        <v>18434</v>
      </c>
      <c r="F739" s="17">
        <v>54114</v>
      </c>
    </row>
    <row r="740" spans="2:6" x14ac:dyDescent="0.25">
      <c r="B740" s="18" t="s">
        <v>14</v>
      </c>
      <c r="C740" s="16">
        <v>77263</v>
      </c>
      <c r="D740" s="16">
        <v>66191</v>
      </c>
      <c r="E740" s="16">
        <v>65877</v>
      </c>
      <c r="F740" s="17">
        <v>209331</v>
      </c>
    </row>
    <row r="741" spans="2:6" x14ac:dyDescent="0.25">
      <c r="B741" s="18" t="s">
        <v>16</v>
      </c>
      <c r="C741" s="16">
        <v>1</v>
      </c>
      <c r="D741" s="16"/>
      <c r="E741" s="16"/>
      <c r="F741" s="17">
        <v>1</v>
      </c>
    </row>
    <row r="742" spans="2:6" x14ac:dyDescent="0.25">
      <c r="B742" s="15" t="s">
        <v>129</v>
      </c>
      <c r="C742" s="16">
        <v>163750</v>
      </c>
      <c r="D742" s="16">
        <v>183420</v>
      </c>
      <c r="E742" s="16">
        <v>159061</v>
      </c>
      <c r="F742" s="17">
        <v>506231</v>
      </c>
    </row>
    <row r="743" spans="2:6" x14ac:dyDescent="0.25">
      <c r="B743" s="18" t="s">
        <v>9</v>
      </c>
      <c r="C743" s="16">
        <v>360</v>
      </c>
      <c r="D743" s="16">
        <v>258</v>
      </c>
      <c r="E743" s="16">
        <v>230</v>
      </c>
      <c r="F743" s="17">
        <v>848</v>
      </c>
    </row>
    <row r="744" spans="2:6" x14ac:dyDescent="0.25">
      <c r="B744" s="18" t="s">
        <v>10</v>
      </c>
      <c r="C744" s="16"/>
      <c r="D744" s="16">
        <v>12</v>
      </c>
      <c r="E744" s="16">
        <v>4</v>
      </c>
      <c r="F744" s="17">
        <v>16</v>
      </c>
    </row>
    <row r="745" spans="2:6" x14ac:dyDescent="0.25">
      <c r="B745" s="18" t="s">
        <v>11</v>
      </c>
      <c r="C745" s="16">
        <v>2</v>
      </c>
      <c r="D745" s="16">
        <v>2</v>
      </c>
      <c r="E745" s="16">
        <v>2</v>
      </c>
      <c r="F745" s="17">
        <v>6</v>
      </c>
    </row>
    <row r="746" spans="2:6" x14ac:dyDescent="0.25">
      <c r="B746" s="18" t="s">
        <v>13</v>
      </c>
      <c r="C746" s="16">
        <v>25260</v>
      </c>
      <c r="D746" s="16">
        <v>20721</v>
      </c>
      <c r="E746" s="16">
        <v>25825</v>
      </c>
      <c r="F746" s="17">
        <v>71806</v>
      </c>
    </row>
    <row r="747" spans="2:6" x14ac:dyDescent="0.25">
      <c r="B747" s="18" t="s">
        <v>14</v>
      </c>
      <c r="C747" s="16">
        <v>138128</v>
      </c>
      <c r="D747" s="16">
        <v>162425</v>
      </c>
      <c r="E747" s="16">
        <v>132998</v>
      </c>
      <c r="F747" s="17">
        <v>433551</v>
      </c>
    </row>
    <row r="748" spans="2:6" x14ac:dyDescent="0.25">
      <c r="B748" s="18" t="s">
        <v>16</v>
      </c>
      <c r="C748" s="16"/>
      <c r="D748" s="16">
        <v>2</v>
      </c>
      <c r="E748" s="16">
        <v>2</v>
      </c>
      <c r="F748" s="17">
        <v>4</v>
      </c>
    </row>
    <row r="749" spans="2:6" x14ac:dyDescent="0.25">
      <c r="B749" s="15" t="s">
        <v>130</v>
      </c>
      <c r="C749" s="16">
        <v>681579</v>
      </c>
      <c r="D749" s="16">
        <v>672339</v>
      </c>
      <c r="E749" s="16">
        <v>582097</v>
      </c>
      <c r="F749" s="17">
        <v>1936015</v>
      </c>
    </row>
    <row r="750" spans="2:6" x14ac:dyDescent="0.25">
      <c r="B750" s="18" t="s">
        <v>9</v>
      </c>
      <c r="C750" s="16">
        <v>4383</v>
      </c>
      <c r="D750" s="16">
        <v>4840</v>
      </c>
      <c r="E750" s="16">
        <v>5229</v>
      </c>
      <c r="F750" s="17">
        <v>14452</v>
      </c>
    </row>
    <row r="751" spans="2:6" x14ac:dyDescent="0.25">
      <c r="B751" s="18" t="s">
        <v>10</v>
      </c>
      <c r="C751" s="16">
        <v>97</v>
      </c>
      <c r="D751" s="16">
        <v>70</v>
      </c>
      <c r="E751" s="16">
        <v>84</v>
      </c>
      <c r="F751" s="17">
        <v>251</v>
      </c>
    </row>
    <row r="752" spans="2:6" x14ac:dyDescent="0.25">
      <c r="B752" s="18" t="s">
        <v>11</v>
      </c>
      <c r="C752" s="16">
        <v>53</v>
      </c>
      <c r="D752" s="16">
        <v>14</v>
      </c>
      <c r="E752" s="16">
        <v>8</v>
      </c>
      <c r="F752" s="17">
        <v>75</v>
      </c>
    </row>
    <row r="753" spans="2:6" x14ac:dyDescent="0.25">
      <c r="B753" s="18" t="s">
        <v>19</v>
      </c>
      <c r="C753" s="16">
        <v>4</v>
      </c>
      <c r="D753" s="16">
        <v>8</v>
      </c>
      <c r="E753" s="16">
        <v>2</v>
      </c>
      <c r="F753" s="17">
        <v>14</v>
      </c>
    </row>
    <row r="754" spans="2:6" x14ac:dyDescent="0.25">
      <c r="B754" s="18" t="s">
        <v>13</v>
      </c>
      <c r="C754" s="16">
        <v>29121</v>
      </c>
      <c r="D754" s="16">
        <v>40905</v>
      </c>
      <c r="E754" s="16">
        <v>37398</v>
      </c>
      <c r="F754" s="17">
        <v>107424</v>
      </c>
    </row>
    <row r="755" spans="2:6" x14ac:dyDescent="0.25">
      <c r="B755" s="18" t="s">
        <v>14</v>
      </c>
      <c r="C755" s="16">
        <v>647901</v>
      </c>
      <c r="D755" s="16">
        <v>626432</v>
      </c>
      <c r="E755" s="16">
        <v>539350</v>
      </c>
      <c r="F755" s="17">
        <v>1813683</v>
      </c>
    </row>
    <row r="756" spans="2:6" x14ac:dyDescent="0.25">
      <c r="B756" s="18" t="s">
        <v>16</v>
      </c>
      <c r="C756" s="16">
        <v>20</v>
      </c>
      <c r="D756" s="16">
        <v>70</v>
      </c>
      <c r="E756" s="16">
        <v>26</v>
      </c>
      <c r="F756" s="17">
        <v>116</v>
      </c>
    </row>
    <row r="757" spans="2:6" x14ac:dyDescent="0.25">
      <c r="B757" s="15" t="s">
        <v>131</v>
      </c>
      <c r="C757" s="16">
        <v>103636</v>
      </c>
      <c r="D757" s="16">
        <v>102276</v>
      </c>
      <c r="E757" s="16">
        <v>106607</v>
      </c>
      <c r="F757" s="17">
        <v>312519</v>
      </c>
    </row>
    <row r="758" spans="2:6" x14ac:dyDescent="0.25">
      <c r="B758" s="18" t="s">
        <v>9</v>
      </c>
      <c r="C758" s="16">
        <v>744</v>
      </c>
      <c r="D758" s="16">
        <v>724</v>
      </c>
      <c r="E758" s="16">
        <v>746</v>
      </c>
      <c r="F758" s="17">
        <v>2214</v>
      </c>
    </row>
    <row r="759" spans="2:6" x14ac:dyDescent="0.25">
      <c r="B759" s="18" t="s">
        <v>10</v>
      </c>
      <c r="C759" s="16">
        <v>148</v>
      </c>
      <c r="D759" s="16">
        <v>92</v>
      </c>
      <c r="E759" s="16">
        <v>30</v>
      </c>
      <c r="F759" s="17">
        <v>270</v>
      </c>
    </row>
    <row r="760" spans="2:6" x14ac:dyDescent="0.25">
      <c r="B760" s="18" t="s">
        <v>11</v>
      </c>
      <c r="C760" s="16">
        <v>4</v>
      </c>
      <c r="D760" s="16">
        <v>6</v>
      </c>
      <c r="E760" s="16">
        <v>4</v>
      </c>
      <c r="F760" s="17">
        <v>14</v>
      </c>
    </row>
    <row r="761" spans="2:6" x14ac:dyDescent="0.25">
      <c r="B761" s="18" t="s">
        <v>13</v>
      </c>
      <c r="C761" s="16">
        <v>16719</v>
      </c>
      <c r="D761" s="16">
        <v>17779</v>
      </c>
      <c r="E761" s="16">
        <v>17733</v>
      </c>
      <c r="F761" s="17">
        <v>52231</v>
      </c>
    </row>
    <row r="762" spans="2:6" x14ac:dyDescent="0.25">
      <c r="B762" s="18" t="s">
        <v>14</v>
      </c>
      <c r="C762" s="16">
        <v>86020</v>
      </c>
      <c r="D762" s="16">
        <v>83675</v>
      </c>
      <c r="E762" s="16">
        <v>88094</v>
      </c>
      <c r="F762" s="17">
        <v>257789</v>
      </c>
    </row>
    <row r="763" spans="2:6" x14ac:dyDescent="0.25">
      <c r="B763" s="18" t="s">
        <v>16</v>
      </c>
      <c r="C763" s="16">
        <v>1</v>
      </c>
      <c r="D763" s="16"/>
      <c r="E763" s="16"/>
      <c r="F763" s="17">
        <v>1</v>
      </c>
    </row>
    <row r="764" spans="2:6" x14ac:dyDescent="0.25">
      <c r="B764" s="15" t="s">
        <v>132</v>
      </c>
      <c r="C764" s="16">
        <v>79803</v>
      </c>
      <c r="D764" s="16">
        <v>80466</v>
      </c>
      <c r="E764" s="16">
        <v>79692</v>
      </c>
      <c r="F764" s="17">
        <v>239961</v>
      </c>
    </row>
    <row r="765" spans="2:6" x14ac:dyDescent="0.25">
      <c r="B765" s="18" t="s">
        <v>9</v>
      </c>
      <c r="C765" s="16">
        <v>7586</v>
      </c>
      <c r="D765" s="16">
        <v>7417</v>
      </c>
      <c r="E765" s="16">
        <v>8754</v>
      </c>
      <c r="F765" s="17">
        <v>23757</v>
      </c>
    </row>
    <row r="766" spans="2:6" x14ac:dyDescent="0.25">
      <c r="B766" s="18" t="s">
        <v>10</v>
      </c>
      <c r="C766" s="16">
        <v>7</v>
      </c>
      <c r="D766" s="16">
        <v>14</v>
      </c>
      <c r="E766" s="16">
        <v>6</v>
      </c>
      <c r="F766" s="17">
        <v>27</v>
      </c>
    </row>
    <row r="767" spans="2:6" x14ac:dyDescent="0.25">
      <c r="B767" s="18" t="s">
        <v>11</v>
      </c>
      <c r="C767" s="16">
        <v>2</v>
      </c>
      <c r="D767" s="16">
        <v>4</v>
      </c>
      <c r="E767" s="16">
        <v>2</v>
      </c>
      <c r="F767" s="17">
        <v>8</v>
      </c>
    </row>
    <row r="768" spans="2:6" x14ac:dyDescent="0.25">
      <c r="B768" s="18" t="s">
        <v>13</v>
      </c>
      <c r="C768" s="16">
        <v>22051</v>
      </c>
      <c r="D768" s="16">
        <v>19504</v>
      </c>
      <c r="E768" s="16">
        <v>20174</v>
      </c>
      <c r="F768" s="17">
        <v>61729</v>
      </c>
    </row>
    <row r="769" spans="2:6" x14ac:dyDescent="0.25">
      <c r="B769" s="18" t="s">
        <v>14</v>
      </c>
      <c r="C769" s="16">
        <v>50157</v>
      </c>
      <c r="D769" s="16">
        <v>53527</v>
      </c>
      <c r="E769" s="16">
        <v>50754</v>
      </c>
      <c r="F769" s="17">
        <v>154438</v>
      </c>
    </row>
    <row r="770" spans="2:6" x14ac:dyDescent="0.25">
      <c r="B770" s="18" t="s">
        <v>16</v>
      </c>
      <c r="C770" s="16"/>
      <c r="D770" s="16"/>
      <c r="E770" s="16">
        <v>2</v>
      </c>
      <c r="F770" s="17">
        <v>2</v>
      </c>
    </row>
    <row r="771" spans="2:6" x14ac:dyDescent="0.25">
      <c r="B771" s="15" t="s">
        <v>133</v>
      </c>
      <c r="C771" s="16">
        <v>85958</v>
      </c>
      <c r="D771" s="16">
        <v>83860</v>
      </c>
      <c r="E771" s="16">
        <v>67714</v>
      </c>
      <c r="F771" s="17">
        <v>237532</v>
      </c>
    </row>
    <row r="772" spans="2:6" x14ac:dyDescent="0.25">
      <c r="B772" s="18" t="s">
        <v>9</v>
      </c>
      <c r="C772" s="16">
        <v>88</v>
      </c>
      <c r="D772" s="16">
        <v>60</v>
      </c>
      <c r="E772" s="16">
        <v>62</v>
      </c>
      <c r="F772" s="17">
        <v>210</v>
      </c>
    </row>
    <row r="773" spans="2:6" x14ac:dyDescent="0.25">
      <c r="B773" s="18" t="s">
        <v>11</v>
      </c>
      <c r="C773" s="16">
        <v>6</v>
      </c>
      <c r="D773" s="16">
        <v>6</v>
      </c>
      <c r="E773" s="16">
        <v>6</v>
      </c>
      <c r="F773" s="17">
        <v>18</v>
      </c>
    </row>
    <row r="774" spans="2:6" x14ac:dyDescent="0.25">
      <c r="B774" s="18" t="s">
        <v>13</v>
      </c>
      <c r="C774" s="16"/>
      <c r="D774" s="16"/>
      <c r="E774" s="16">
        <v>4</v>
      </c>
      <c r="F774" s="17">
        <v>4</v>
      </c>
    </row>
    <row r="775" spans="2:6" x14ac:dyDescent="0.25">
      <c r="B775" s="18" t="s">
        <v>14</v>
      </c>
      <c r="C775" s="16">
        <v>85864</v>
      </c>
      <c r="D775" s="16">
        <v>83794</v>
      </c>
      <c r="E775" s="16">
        <v>67642</v>
      </c>
      <c r="F775" s="17">
        <v>237300</v>
      </c>
    </row>
    <row r="776" spans="2:6" x14ac:dyDescent="0.25">
      <c r="B776" s="15" t="s">
        <v>134</v>
      </c>
      <c r="C776" s="16">
        <v>7191714</v>
      </c>
      <c r="D776" s="16">
        <v>10074198</v>
      </c>
      <c r="E776" s="16">
        <v>8331040</v>
      </c>
      <c r="F776" s="17">
        <v>25596952</v>
      </c>
    </row>
    <row r="777" spans="2:6" x14ac:dyDescent="0.25">
      <c r="B777" s="18" t="s">
        <v>11</v>
      </c>
      <c r="C777" s="16">
        <v>1</v>
      </c>
      <c r="D777" s="16"/>
      <c r="E777" s="16">
        <v>4</v>
      </c>
      <c r="F777" s="17">
        <v>5</v>
      </c>
    </row>
    <row r="778" spans="2:6" x14ac:dyDescent="0.25">
      <c r="B778" s="18" t="s">
        <v>13</v>
      </c>
      <c r="C778" s="16">
        <v>7191712</v>
      </c>
      <c r="D778" s="16">
        <v>10074198</v>
      </c>
      <c r="E778" s="16">
        <v>8331036</v>
      </c>
      <c r="F778" s="17">
        <v>25596946</v>
      </c>
    </row>
    <row r="779" spans="2:6" x14ac:dyDescent="0.25">
      <c r="B779" s="18" t="s">
        <v>14</v>
      </c>
      <c r="C779" s="16">
        <v>1</v>
      </c>
      <c r="D779" s="16"/>
      <c r="E779" s="16"/>
      <c r="F779" s="17">
        <v>1</v>
      </c>
    </row>
    <row r="780" spans="2:6" x14ac:dyDescent="0.25">
      <c r="B780" s="15" t="s">
        <v>135</v>
      </c>
      <c r="C780" s="16">
        <v>135636</v>
      </c>
      <c r="D780" s="16">
        <v>144913</v>
      </c>
      <c r="E780" s="16">
        <v>140823</v>
      </c>
      <c r="F780" s="17">
        <v>421372</v>
      </c>
    </row>
    <row r="781" spans="2:6" x14ac:dyDescent="0.25">
      <c r="B781" s="18" t="s">
        <v>11</v>
      </c>
      <c r="C781" s="16">
        <v>4</v>
      </c>
      <c r="D781" s="16">
        <v>8</v>
      </c>
      <c r="E781" s="16">
        <v>4</v>
      </c>
      <c r="F781" s="17">
        <v>16</v>
      </c>
    </row>
    <row r="782" spans="2:6" x14ac:dyDescent="0.25">
      <c r="B782" s="18" t="s">
        <v>13</v>
      </c>
      <c r="C782" s="16">
        <v>17583</v>
      </c>
      <c r="D782" s="16">
        <v>18066</v>
      </c>
      <c r="E782" s="16">
        <v>18644</v>
      </c>
      <c r="F782" s="17">
        <v>54293</v>
      </c>
    </row>
    <row r="783" spans="2:6" x14ac:dyDescent="0.25">
      <c r="B783" s="18" t="s">
        <v>14</v>
      </c>
      <c r="C783" s="16">
        <v>118049</v>
      </c>
      <c r="D783" s="16">
        <v>126839</v>
      </c>
      <c r="E783" s="16">
        <v>122175</v>
      </c>
      <c r="F783" s="17">
        <v>367063</v>
      </c>
    </row>
    <row r="784" spans="2:6" x14ac:dyDescent="0.25">
      <c r="B784" s="15" t="s">
        <v>168</v>
      </c>
      <c r="C784" s="16">
        <v>8851512</v>
      </c>
      <c r="D784" s="16">
        <v>12603762</v>
      </c>
      <c r="E784" s="16">
        <v>9960272</v>
      </c>
      <c r="F784" s="17">
        <v>31415546</v>
      </c>
    </row>
    <row r="785" spans="2:6" x14ac:dyDescent="0.25">
      <c r="B785" s="18" t="s">
        <v>9</v>
      </c>
      <c r="C785" s="16">
        <v>2068</v>
      </c>
      <c r="D785" s="16">
        <v>2092</v>
      </c>
      <c r="E785" s="16">
        <v>2713</v>
      </c>
      <c r="F785" s="17">
        <v>6873</v>
      </c>
    </row>
    <row r="786" spans="2:6" x14ac:dyDescent="0.25">
      <c r="B786" s="18" t="s">
        <v>10</v>
      </c>
      <c r="C786" s="16">
        <v>558</v>
      </c>
      <c r="D786" s="16">
        <v>684</v>
      </c>
      <c r="E786" s="16">
        <v>766</v>
      </c>
      <c r="F786" s="17">
        <v>2008</v>
      </c>
    </row>
    <row r="787" spans="2:6" x14ac:dyDescent="0.25">
      <c r="B787" s="18" t="s">
        <v>65</v>
      </c>
      <c r="C787" s="16">
        <v>4</v>
      </c>
      <c r="D787" s="16"/>
      <c r="E787" s="16"/>
      <c r="F787" s="17">
        <v>4</v>
      </c>
    </row>
    <row r="788" spans="2:6" x14ac:dyDescent="0.25">
      <c r="B788" s="18" t="s">
        <v>11</v>
      </c>
      <c r="C788" s="16"/>
      <c r="D788" s="16"/>
      <c r="E788" s="16">
        <v>2</v>
      </c>
      <c r="F788" s="17">
        <v>2</v>
      </c>
    </row>
    <row r="789" spans="2:6" x14ac:dyDescent="0.25">
      <c r="B789" s="18" t="s">
        <v>12</v>
      </c>
      <c r="C789" s="16">
        <v>30143</v>
      </c>
      <c r="D789" s="16">
        <v>36379</v>
      </c>
      <c r="E789" s="16">
        <v>32474</v>
      </c>
      <c r="F789" s="17">
        <v>98996</v>
      </c>
    </row>
    <row r="790" spans="2:6" x14ac:dyDescent="0.25">
      <c r="B790" s="18" t="s">
        <v>19</v>
      </c>
      <c r="C790" s="16">
        <v>5712</v>
      </c>
      <c r="D790" s="16">
        <v>1143</v>
      </c>
      <c r="E790" s="16">
        <v>217</v>
      </c>
      <c r="F790" s="17">
        <v>7072</v>
      </c>
    </row>
    <row r="791" spans="2:6" x14ac:dyDescent="0.25">
      <c r="B791" s="18" t="s">
        <v>13</v>
      </c>
      <c r="C791" s="16">
        <v>202724</v>
      </c>
      <c r="D791" s="16">
        <v>574845</v>
      </c>
      <c r="E791" s="16">
        <v>939471</v>
      </c>
      <c r="F791" s="17">
        <v>1717040</v>
      </c>
    </row>
    <row r="792" spans="2:6" x14ac:dyDescent="0.25">
      <c r="B792" s="18" t="s">
        <v>14</v>
      </c>
      <c r="C792" s="16">
        <v>4870631</v>
      </c>
      <c r="D792" s="16">
        <v>8520798</v>
      </c>
      <c r="E792" s="16">
        <v>7488163</v>
      </c>
      <c r="F792" s="17">
        <v>20879592</v>
      </c>
    </row>
    <row r="793" spans="2:6" x14ac:dyDescent="0.25">
      <c r="B793" s="18" t="s">
        <v>15</v>
      </c>
      <c r="C793" s="16">
        <v>114771</v>
      </c>
      <c r="D793" s="16">
        <v>137241</v>
      </c>
      <c r="E793" s="16">
        <v>91484</v>
      </c>
      <c r="F793" s="17">
        <v>343496</v>
      </c>
    </row>
    <row r="794" spans="2:6" x14ac:dyDescent="0.25">
      <c r="B794" s="18" t="s">
        <v>16</v>
      </c>
      <c r="C794" s="16">
        <v>3624901</v>
      </c>
      <c r="D794" s="16">
        <v>3330580</v>
      </c>
      <c r="E794" s="16">
        <v>1404982</v>
      </c>
      <c r="F794" s="17">
        <v>8360463</v>
      </c>
    </row>
    <row r="795" spans="2:6" x14ac:dyDescent="0.25">
      <c r="B795" s="19" t="s">
        <v>7</v>
      </c>
      <c r="C795" s="20">
        <v>747386126</v>
      </c>
      <c r="D795" s="20">
        <v>755460211</v>
      </c>
      <c r="E795" s="20">
        <v>629087232</v>
      </c>
      <c r="F795" s="21">
        <v>2131933569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1"/>
  </cols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"/>
  <sheetViews>
    <sheetView workbookViewId="0">
      <selection activeCell="A16" sqref="A16:M138"/>
    </sheetView>
  </sheetViews>
  <sheetFormatPr defaultRowHeight="15" x14ac:dyDescent="0.25"/>
  <cols>
    <col min="1" max="1" width="49.85546875" customWidth="1"/>
    <col min="2" max="2" width="14.140625" customWidth="1"/>
    <col min="3" max="6" width="10.140625" customWidth="1"/>
    <col min="7" max="13" width="11.140625" customWidth="1"/>
  </cols>
  <sheetData>
    <row r="1" spans="1:4" x14ac:dyDescent="0.25">
      <c r="A1" s="22" t="s">
        <v>148</v>
      </c>
      <c r="B1" s="5" t="s">
        <v>4</v>
      </c>
      <c r="C1" s="5" t="s">
        <v>5</v>
      </c>
      <c r="D1" s="5" t="s">
        <v>6</v>
      </c>
    </row>
    <row r="2" spans="1:4" x14ac:dyDescent="0.25">
      <c r="A2" s="2" t="s">
        <v>136</v>
      </c>
      <c r="B2" s="3">
        <v>10926241</v>
      </c>
      <c r="C2" s="3">
        <v>12425775</v>
      </c>
      <c r="D2" s="3">
        <v>10023776</v>
      </c>
    </row>
    <row r="3" spans="1:4" x14ac:dyDescent="0.25">
      <c r="A3" s="2" t="s">
        <v>137</v>
      </c>
      <c r="B3" s="3">
        <v>3281642</v>
      </c>
      <c r="C3" s="3">
        <v>3744530</v>
      </c>
      <c r="D3" s="3">
        <v>3291211</v>
      </c>
    </row>
    <row r="4" spans="1:4" x14ac:dyDescent="0.25">
      <c r="A4" s="2" t="s">
        <v>138</v>
      </c>
      <c r="B4" s="3">
        <v>79350</v>
      </c>
      <c r="C4" s="3">
        <v>88823</v>
      </c>
      <c r="D4" s="3">
        <v>85786</v>
      </c>
    </row>
    <row r="5" spans="1:4" x14ac:dyDescent="0.25">
      <c r="A5" s="2" t="s">
        <v>139</v>
      </c>
      <c r="B5" s="3">
        <v>16453391</v>
      </c>
      <c r="C5" s="3">
        <v>8155266</v>
      </c>
      <c r="D5" s="3">
        <v>6798745</v>
      </c>
    </row>
    <row r="6" spans="1:4" x14ac:dyDescent="0.25">
      <c r="A6" s="2" t="s">
        <v>140</v>
      </c>
      <c r="B6" s="3">
        <v>641041034</v>
      </c>
      <c r="C6" s="3">
        <v>656347573</v>
      </c>
      <c r="D6" s="3">
        <v>536854463</v>
      </c>
    </row>
    <row r="7" spans="1:4" x14ac:dyDescent="0.25">
      <c r="A7" s="2" t="s">
        <v>141</v>
      </c>
      <c r="B7" s="3">
        <v>54527</v>
      </c>
      <c r="C7" s="3">
        <v>53807</v>
      </c>
      <c r="D7" s="3">
        <v>52857</v>
      </c>
    </row>
    <row r="8" spans="1:4" x14ac:dyDescent="0.25">
      <c r="A8" s="2" t="s">
        <v>142</v>
      </c>
      <c r="B8" s="3">
        <v>8851512</v>
      </c>
      <c r="C8" s="3">
        <v>12603762</v>
      </c>
      <c r="D8" s="3">
        <v>9960272</v>
      </c>
    </row>
    <row r="9" spans="1:4" x14ac:dyDescent="0.25">
      <c r="A9" s="2" t="s">
        <v>143</v>
      </c>
      <c r="B9" s="3">
        <v>20411295</v>
      </c>
      <c r="C9" s="3">
        <v>27814896</v>
      </c>
      <c r="D9" s="3">
        <v>22642915</v>
      </c>
    </row>
    <row r="10" spans="1:4" x14ac:dyDescent="0.25">
      <c r="A10" s="2" t="s">
        <v>144</v>
      </c>
      <c r="B10" s="3">
        <v>4195421</v>
      </c>
      <c r="C10" s="3">
        <v>6733798</v>
      </c>
      <c r="D10" s="3">
        <v>6283570</v>
      </c>
    </row>
    <row r="11" spans="1:4" x14ac:dyDescent="0.25">
      <c r="A11" s="2" t="s">
        <v>145</v>
      </c>
      <c r="B11" s="3">
        <v>9615189</v>
      </c>
      <c r="C11" s="3">
        <v>13280564</v>
      </c>
      <c r="D11" s="3">
        <v>21019909</v>
      </c>
    </row>
    <row r="12" spans="1:4" x14ac:dyDescent="0.25">
      <c r="A12" s="2" t="s">
        <v>146</v>
      </c>
      <c r="B12" s="3">
        <v>443541</v>
      </c>
      <c r="C12" s="3">
        <v>513909</v>
      </c>
      <c r="D12" s="3">
        <v>908719</v>
      </c>
    </row>
    <row r="13" spans="1:4" x14ac:dyDescent="0.25">
      <c r="A13" s="2" t="s">
        <v>147</v>
      </c>
      <c r="B13" s="3">
        <v>225135</v>
      </c>
      <c r="C13" s="3">
        <v>318018</v>
      </c>
      <c r="D13" s="3">
        <v>200215</v>
      </c>
    </row>
    <row r="14" spans="1:4" x14ac:dyDescent="0.25">
      <c r="A14" s="2"/>
      <c r="B14" s="3"/>
      <c r="C14" s="3"/>
      <c r="D14" s="3"/>
    </row>
    <row r="16" spans="1:4" x14ac:dyDescent="0.25">
      <c r="A16" s="4" t="s">
        <v>148</v>
      </c>
      <c r="B16" t="s">
        <v>0</v>
      </c>
    </row>
    <row r="18" spans="1:13" x14ac:dyDescent="0.25">
      <c r="A18" s="4" t="s">
        <v>1</v>
      </c>
      <c r="B18" s="4" t="s">
        <v>2</v>
      </c>
    </row>
    <row r="19" spans="1:13" x14ac:dyDescent="0.25">
      <c r="A19" s="4" t="s">
        <v>3</v>
      </c>
      <c r="B19" t="s">
        <v>158</v>
      </c>
      <c r="C19" t="s">
        <v>159</v>
      </c>
      <c r="D19" t="s">
        <v>160</v>
      </c>
      <c r="E19" t="s">
        <v>161</v>
      </c>
      <c r="F19" t="s">
        <v>162</v>
      </c>
      <c r="G19" t="s">
        <v>163</v>
      </c>
      <c r="H19" t="s">
        <v>164</v>
      </c>
      <c r="I19" t="s">
        <v>165</v>
      </c>
      <c r="J19" t="s">
        <v>166</v>
      </c>
      <c r="K19" t="s">
        <v>4</v>
      </c>
      <c r="L19" t="s">
        <v>5</v>
      </c>
      <c r="M19" t="s">
        <v>6</v>
      </c>
    </row>
    <row r="20" spans="1:13" x14ac:dyDescent="0.25">
      <c r="A20" s="2" t="s">
        <v>8</v>
      </c>
      <c r="B20" s="3">
        <v>138808</v>
      </c>
      <c r="C20" s="3">
        <v>118982</v>
      </c>
      <c r="D20" s="3">
        <v>135649</v>
      </c>
      <c r="E20" s="3">
        <v>143373</v>
      </c>
      <c r="F20" s="3">
        <v>140505</v>
      </c>
      <c r="G20" s="3">
        <v>154289</v>
      </c>
      <c r="H20" s="3">
        <v>128656</v>
      </c>
      <c r="I20" s="3">
        <v>131125</v>
      </c>
      <c r="J20" s="3">
        <v>142958</v>
      </c>
      <c r="K20" s="3">
        <v>275940</v>
      </c>
      <c r="L20" s="3">
        <v>383481</v>
      </c>
      <c r="M20" s="3">
        <v>270988</v>
      </c>
    </row>
    <row r="21" spans="1:13" x14ac:dyDescent="0.25">
      <c r="A21" s="2" t="s">
        <v>17</v>
      </c>
      <c r="B21" s="3">
        <v>197213</v>
      </c>
      <c r="C21" s="3">
        <v>203497</v>
      </c>
      <c r="D21" s="3">
        <v>232384</v>
      </c>
      <c r="E21" s="3">
        <v>230561</v>
      </c>
      <c r="F21" s="3">
        <v>229085</v>
      </c>
      <c r="G21" s="3">
        <v>214853</v>
      </c>
      <c r="H21" s="3">
        <v>236782</v>
      </c>
      <c r="I21" s="3">
        <v>250293</v>
      </c>
      <c r="J21" s="3">
        <v>279821</v>
      </c>
      <c r="K21" s="3">
        <v>546346</v>
      </c>
      <c r="L21" s="3">
        <v>592837</v>
      </c>
      <c r="M21" s="3">
        <v>479532</v>
      </c>
    </row>
    <row r="22" spans="1:13" x14ac:dyDescent="0.25">
      <c r="A22" s="2" t="s">
        <v>18</v>
      </c>
      <c r="B22" s="3">
        <v>156278</v>
      </c>
      <c r="C22" s="3">
        <v>129605</v>
      </c>
      <c r="D22" s="3">
        <v>1991505</v>
      </c>
      <c r="E22" s="3">
        <v>13545942</v>
      </c>
      <c r="F22" s="3">
        <v>4624214</v>
      </c>
      <c r="G22" s="3">
        <v>138734</v>
      </c>
      <c r="H22" s="3">
        <v>112904</v>
      </c>
      <c r="I22" s="3">
        <v>127053</v>
      </c>
      <c r="J22" s="3">
        <v>186005</v>
      </c>
      <c r="K22" s="3">
        <v>270209</v>
      </c>
      <c r="L22" s="3">
        <v>394319</v>
      </c>
      <c r="M22" s="3">
        <v>290241</v>
      </c>
    </row>
    <row r="23" spans="1:13" x14ac:dyDescent="0.25">
      <c r="A23" s="2" t="s">
        <v>20</v>
      </c>
      <c r="B23" s="3">
        <v>3245588</v>
      </c>
      <c r="C23" s="3">
        <v>1002788</v>
      </c>
      <c r="D23" s="3">
        <v>1436625</v>
      </c>
      <c r="E23" s="3">
        <v>1491802</v>
      </c>
      <c r="F23" s="3">
        <v>1152911</v>
      </c>
      <c r="G23" s="3">
        <v>1559584</v>
      </c>
      <c r="H23" s="3">
        <v>839334</v>
      </c>
      <c r="I23" s="3">
        <v>1194207</v>
      </c>
      <c r="J23" s="3">
        <v>961134</v>
      </c>
      <c r="K23" s="3">
        <v>5184459</v>
      </c>
      <c r="L23" s="3">
        <v>7779692</v>
      </c>
      <c r="M23" s="3">
        <v>9543958</v>
      </c>
    </row>
    <row r="24" spans="1:13" x14ac:dyDescent="0.25">
      <c r="A24" s="2" t="s">
        <v>21</v>
      </c>
      <c r="B24" s="3">
        <v>81992</v>
      </c>
      <c r="C24" s="3">
        <v>84888</v>
      </c>
      <c r="D24" s="3">
        <v>76477</v>
      </c>
      <c r="E24" s="3">
        <v>67740</v>
      </c>
      <c r="F24" s="3">
        <v>71427</v>
      </c>
      <c r="G24" s="3">
        <v>139203</v>
      </c>
      <c r="H24" s="3">
        <v>199851</v>
      </c>
      <c r="I24" s="3">
        <v>141001</v>
      </c>
      <c r="J24" s="3">
        <v>128292</v>
      </c>
      <c r="K24" s="3">
        <v>131898</v>
      </c>
      <c r="L24" s="3">
        <v>177192</v>
      </c>
      <c r="M24" s="3">
        <v>605582</v>
      </c>
    </row>
    <row r="25" spans="1:13" x14ac:dyDescent="0.25">
      <c r="A25" s="2" t="s">
        <v>22</v>
      </c>
      <c r="B25" s="3">
        <v>427291</v>
      </c>
      <c r="C25" s="3">
        <v>371169</v>
      </c>
      <c r="D25" s="3">
        <v>397859</v>
      </c>
      <c r="E25" s="3">
        <v>486744</v>
      </c>
      <c r="F25" s="3">
        <v>390812</v>
      </c>
      <c r="G25" s="3">
        <v>421434</v>
      </c>
      <c r="H25" s="3">
        <v>278428</v>
      </c>
      <c r="I25" s="3">
        <v>259530</v>
      </c>
      <c r="J25" s="3">
        <v>415918</v>
      </c>
      <c r="K25" s="3">
        <v>645950</v>
      </c>
      <c r="L25" s="3">
        <v>1067245</v>
      </c>
      <c r="M25" s="3">
        <v>645589</v>
      </c>
    </row>
    <row r="26" spans="1:13" x14ac:dyDescent="0.25">
      <c r="A26" s="2" t="s">
        <v>23</v>
      </c>
      <c r="B26" s="3">
        <v>8399</v>
      </c>
      <c r="C26" s="3">
        <v>6754</v>
      </c>
      <c r="D26" s="3">
        <v>12701</v>
      </c>
      <c r="E26" s="3">
        <v>25200</v>
      </c>
      <c r="F26" s="3">
        <v>45469</v>
      </c>
      <c r="G26" s="3">
        <v>44350</v>
      </c>
      <c r="H26" s="3">
        <v>42606</v>
      </c>
      <c r="I26" s="3">
        <v>40395</v>
      </c>
      <c r="J26" s="3">
        <v>43765</v>
      </c>
      <c r="K26" s="3">
        <v>78312</v>
      </c>
      <c r="L26" s="3">
        <v>87541</v>
      </c>
      <c r="M26" s="3">
        <v>86650</v>
      </c>
    </row>
    <row r="27" spans="1:13" x14ac:dyDescent="0.25">
      <c r="A27" s="2" t="s">
        <v>24</v>
      </c>
      <c r="B27" s="3">
        <v>49843463</v>
      </c>
      <c r="C27" s="3">
        <v>54664760</v>
      </c>
      <c r="D27" s="3">
        <v>63580370</v>
      </c>
      <c r="E27" s="3">
        <v>57244527</v>
      </c>
      <c r="F27" s="3">
        <v>48441211</v>
      </c>
      <c r="G27" s="3">
        <v>59491644</v>
      </c>
      <c r="H27" s="3">
        <v>55796881</v>
      </c>
      <c r="I27" s="3">
        <v>56317553</v>
      </c>
      <c r="J27" s="3">
        <v>66774670</v>
      </c>
      <c r="K27" s="3">
        <v>151316642</v>
      </c>
      <c r="L27" s="3">
        <v>144062773</v>
      </c>
      <c r="M27" s="3">
        <v>111653216</v>
      </c>
    </row>
    <row r="28" spans="1:13" x14ac:dyDescent="0.25">
      <c r="A28" s="2" t="s">
        <v>25</v>
      </c>
      <c r="B28" s="3">
        <v>3563194</v>
      </c>
      <c r="C28" s="3">
        <v>2511767</v>
      </c>
      <c r="D28" s="3">
        <v>2368770</v>
      </c>
      <c r="E28" s="3">
        <v>2427236</v>
      </c>
      <c r="F28" s="3">
        <v>2176805</v>
      </c>
      <c r="G28" s="3">
        <v>2548606</v>
      </c>
      <c r="H28" s="3">
        <v>2528105</v>
      </c>
      <c r="I28" s="3">
        <v>964463</v>
      </c>
      <c r="J28" s="3">
        <v>1144688</v>
      </c>
      <c r="K28" s="3">
        <v>1897684</v>
      </c>
      <c r="L28" s="3">
        <v>4999361</v>
      </c>
      <c r="M28" s="3">
        <v>2345736</v>
      </c>
    </row>
    <row r="29" spans="1:13" x14ac:dyDescent="0.25">
      <c r="A29" s="2" t="s">
        <v>26</v>
      </c>
      <c r="B29" s="3">
        <v>50206</v>
      </c>
      <c r="C29" s="3">
        <v>48445</v>
      </c>
      <c r="D29" s="3">
        <v>48263</v>
      </c>
      <c r="E29" s="3">
        <v>52586</v>
      </c>
      <c r="F29" s="3">
        <v>50364</v>
      </c>
      <c r="G29" s="3">
        <v>50878</v>
      </c>
      <c r="H29" s="3">
        <v>50276</v>
      </c>
      <c r="I29" s="3">
        <v>55952</v>
      </c>
      <c r="J29" s="3">
        <v>61566</v>
      </c>
      <c r="K29" s="3">
        <v>112093</v>
      </c>
      <c r="L29" s="3">
        <v>112570</v>
      </c>
      <c r="M29" s="3">
        <v>91176</v>
      </c>
    </row>
    <row r="30" spans="1:13" x14ac:dyDescent="0.25">
      <c r="A30" s="2" t="s">
        <v>27</v>
      </c>
      <c r="B30" s="3">
        <v>1752103</v>
      </c>
      <c r="C30" s="3">
        <v>6168780</v>
      </c>
      <c r="D30" s="3">
        <v>2618368</v>
      </c>
      <c r="E30" s="3">
        <v>2455606</v>
      </c>
      <c r="F30" s="3">
        <v>3965918</v>
      </c>
      <c r="G30" s="3">
        <v>8181605</v>
      </c>
      <c r="H30" s="3">
        <v>15868370</v>
      </c>
      <c r="I30" s="3">
        <v>21454425</v>
      </c>
      <c r="J30" s="3">
        <v>12295375</v>
      </c>
      <c r="K30" s="3">
        <v>5977578</v>
      </c>
      <c r="L30" s="3">
        <v>7531680</v>
      </c>
      <c r="M30" s="3">
        <v>5560561</v>
      </c>
    </row>
    <row r="31" spans="1:13" x14ac:dyDescent="0.25">
      <c r="A31" s="2" t="s">
        <v>28</v>
      </c>
      <c r="B31" s="3">
        <v>229816</v>
      </c>
      <c r="C31" s="3">
        <v>238288</v>
      </c>
      <c r="D31" s="3">
        <v>176196</v>
      </c>
      <c r="E31" s="3">
        <v>195260</v>
      </c>
      <c r="F31" s="3">
        <v>41589</v>
      </c>
      <c r="G31" s="3">
        <v>65192</v>
      </c>
      <c r="H31" s="3">
        <v>49145</v>
      </c>
      <c r="I31" s="3">
        <v>89679</v>
      </c>
      <c r="J31" s="3">
        <v>130380</v>
      </c>
      <c r="K31" s="3">
        <v>223765</v>
      </c>
      <c r="L31" s="3">
        <v>219196</v>
      </c>
      <c r="M31" s="3">
        <v>172798</v>
      </c>
    </row>
    <row r="32" spans="1:13" x14ac:dyDescent="0.25">
      <c r="A32" s="2" t="s">
        <v>29</v>
      </c>
      <c r="B32" s="3">
        <v>349986</v>
      </c>
      <c r="C32" s="3">
        <v>764644</v>
      </c>
      <c r="D32" s="3">
        <v>691964</v>
      </c>
      <c r="E32" s="3">
        <v>668832</v>
      </c>
      <c r="F32" s="3">
        <v>540200</v>
      </c>
      <c r="G32" s="3">
        <v>907474</v>
      </c>
      <c r="H32" s="3">
        <v>2021250</v>
      </c>
      <c r="I32" s="3">
        <v>1772592</v>
      </c>
      <c r="J32" s="3">
        <v>2561338</v>
      </c>
      <c r="K32" s="3">
        <v>6142921</v>
      </c>
      <c r="L32" s="3">
        <v>8940547</v>
      </c>
      <c r="M32" s="3">
        <v>6592922</v>
      </c>
    </row>
    <row r="33" spans="1:13" x14ac:dyDescent="0.25">
      <c r="A33" s="2" t="s">
        <v>30</v>
      </c>
      <c r="B33" s="3">
        <v>283313</v>
      </c>
      <c r="C33" s="3">
        <v>238859</v>
      </c>
      <c r="D33" s="3">
        <v>220584</v>
      </c>
      <c r="E33" s="3">
        <v>288163</v>
      </c>
      <c r="F33" s="3">
        <v>182735</v>
      </c>
      <c r="G33" s="3">
        <v>533245</v>
      </c>
      <c r="H33" s="3">
        <v>815689</v>
      </c>
      <c r="I33" s="3">
        <v>340794</v>
      </c>
      <c r="J33" s="3">
        <v>429121</v>
      </c>
      <c r="K33" s="3">
        <v>1359363</v>
      </c>
      <c r="L33" s="3">
        <v>2277338</v>
      </c>
      <c r="M33" s="3">
        <v>1751261</v>
      </c>
    </row>
    <row r="34" spans="1:13" x14ac:dyDescent="0.25">
      <c r="A34" s="2" t="s">
        <v>31</v>
      </c>
      <c r="B34" s="3">
        <v>338257</v>
      </c>
      <c r="C34" s="3">
        <v>216114</v>
      </c>
      <c r="D34" s="3">
        <v>170410</v>
      </c>
      <c r="E34" s="3">
        <v>255464</v>
      </c>
      <c r="F34" s="3">
        <v>514835</v>
      </c>
      <c r="G34" s="3">
        <v>245848</v>
      </c>
      <c r="H34" s="3">
        <v>159013</v>
      </c>
      <c r="I34" s="3">
        <v>161338</v>
      </c>
      <c r="J34" s="3">
        <v>234366</v>
      </c>
      <c r="K34" s="3">
        <v>935488</v>
      </c>
      <c r="L34" s="3">
        <v>1391426</v>
      </c>
      <c r="M34" s="3">
        <v>955943</v>
      </c>
    </row>
    <row r="35" spans="1:13" x14ac:dyDescent="0.25">
      <c r="A35" s="2" t="s">
        <v>32</v>
      </c>
      <c r="B35" s="3">
        <v>1099841</v>
      </c>
      <c r="C35" s="3">
        <v>1234798</v>
      </c>
      <c r="D35" s="3">
        <v>1342459</v>
      </c>
      <c r="E35" s="3">
        <v>1500859</v>
      </c>
      <c r="F35" s="3">
        <v>1002579</v>
      </c>
      <c r="G35" s="3">
        <v>1599486</v>
      </c>
      <c r="H35" s="3">
        <v>1245651</v>
      </c>
      <c r="I35" s="3">
        <v>1391425</v>
      </c>
      <c r="J35" s="3">
        <v>1629539</v>
      </c>
      <c r="K35" s="3">
        <v>27951488</v>
      </c>
      <c r="L35" s="3">
        <v>10720188</v>
      </c>
      <c r="M35" s="3">
        <v>3053379</v>
      </c>
    </row>
    <row r="36" spans="1:13" x14ac:dyDescent="0.25">
      <c r="A36" s="2" t="s">
        <v>33</v>
      </c>
      <c r="B36" s="3">
        <v>183524</v>
      </c>
      <c r="C36" s="3">
        <v>163706</v>
      </c>
      <c r="D36" s="3">
        <v>176755</v>
      </c>
      <c r="E36" s="3">
        <v>189234</v>
      </c>
      <c r="F36" s="3">
        <v>197398</v>
      </c>
      <c r="G36" s="3">
        <v>169816</v>
      </c>
      <c r="H36" s="3">
        <v>139599</v>
      </c>
      <c r="I36" s="3">
        <v>152465</v>
      </c>
      <c r="J36" s="3">
        <v>167644</v>
      </c>
      <c r="K36" s="3">
        <v>334319</v>
      </c>
      <c r="L36" s="3">
        <v>398187</v>
      </c>
      <c r="M36" s="3">
        <v>361397</v>
      </c>
    </row>
    <row r="37" spans="1:13" x14ac:dyDescent="0.25">
      <c r="A37" s="2" t="s">
        <v>34</v>
      </c>
      <c r="B37" s="3">
        <v>92362002</v>
      </c>
      <c r="C37" s="3">
        <v>80785091</v>
      </c>
      <c r="D37" s="3">
        <v>83749858</v>
      </c>
      <c r="E37" s="3">
        <v>94889455</v>
      </c>
      <c r="F37" s="3">
        <v>81169336</v>
      </c>
      <c r="G37" s="3">
        <v>131618435</v>
      </c>
      <c r="H37" s="3">
        <v>140143435</v>
      </c>
      <c r="I37" s="3">
        <v>147360038</v>
      </c>
      <c r="J37" s="3">
        <v>170072632</v>
      </c>
      <c r="K37" s="3">
        <v>342532629</v>
      </c>
      <c r="L37" s="3">
        <v>345728162</v>
      </c>
      <c r="M37" s="3">
        <v>282115680</v>
      </c>
    </row>
    <row r="38" spans="1:13" x14ac:dyDescent="0.25">
      <c r="A38" s="2" t="s">
        <v>35</v>
      </c>
      <c r="B38" s="3">
        <v>1214399</v>
      </c>
      <c r="C38" s="3">
        <v>18407926</v>
      </c>
      <c r="D38" s="3">
        <v>1687681</v>
      </c>
      <c r="E38" s="3">
        <v>1690626</v>
      </c>
      <c r="F38" s="3">
        <v>1801013</v>
      </c>
      <c r="G38" s="3">
        <v>3341799</v>
      </c>
      <c r="H38" s="3">
        <v>4685862</v>
      </c>
      <c r="I38" s="3">
        <v>5133435</v>
      </c>
      <c r="J38" s="3">
        <v>6757986</v>
      </c>
      <c r="K38" s="3">
        <v>14011566</v>
      </c>
      <c r="L38" s="3">
        <v>20695198</v>
      </c>
      <c r="M38" s="3">
        <v>18792265</v>
      </c>
    </row>
    <row r="39" spans="1:13" x14ac:dyDescent="0.25">
      <c r="A39" s="2" t="s">
        <v>36</v>
      </c>
      <c r="B39" s="3">
        <v>339064</v>
      </c>
      <c r="C39" s="3">
        <v>535497</v>
      </c>
      <c r="D39" s="3">
        <v>1328000</v>
      </c>
      <c r="E39" s="3">
        <v>671691</v>
      </c>
      <c r="F39" s="3">
        <v>509737</v>
      </c>
      <c r="G39" s="3">
        <v>1453702</v>
      </c>
      <c r="H39" s="3">
        <v>1724263</v>
      </c>
      <c r="I39" s="3">
        <v>1982740</v>
      </c>
      <c r="J39" s="3">
        <v>2436416</v>
      </c>
      <c r="K39" s="3">
        <v>4107045</v>
      </c>
      <c r="L39" s="3">
        <v>3846573</v>
      </c>
      <c r="M39" s="3">
        <v>2519580</v>
      </c>
    </row>
    <row r="40" spans="1:13" x14ac:dyDescent="0.25">
      <c r="A40" s="2" t="s">
        <v>37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>
        <v>6</v>
      </c>
      <c r="M40" s="3">
        <v>18922</v>
      </c>
    </row>
    <row r="41" spans="1:13" x14ac:dyDescent="0.25">
      <c r="A41" s="2" t="s">
        <v>38</v>
      </c>
      <c r="B41" s="3">
        <v>37423</v>
      </c>
      <c r="C41" s="3">
        <v>43201</v>
      </c>
      <c r="D41" s="3">
        <v>35080</v>
      </c>
      <c r="E41" s="3">
        <v>36992</v>
      </c>
      <c r="F41" s="3">
        <v>34056</v>
      </c>
      <c r="G41" s="3">
        <v>32027</v>
      </c>
      <c r="H41" s="3">
        <v>30717</v>
      </c>
      <c r="I41" s="3">
        <v>31576</v>
      </c>
      <c r="J41" s="3">
        <v>34408</v>
      </c>
      <c r="K41" s="3">
        <v>60832</v>
      </c>
      <c r="L41" s="3">
        <v>65809</v>
      </c>
      <c r="M41" s="3">
        <v>70855</v>
      </c>
    </row>
    <row r="42" spans="1:13" x14ac:dyDescent="0.25">
      <c r="A42" s="2" t="s">
        <v>39</v>
      </c>
      <c r="B42" s="3">
        <v>68185</v>
      </c>
      <c r="C42" s="3">
        <v>77920</v>
      </c>
      <c r="D42" s="3">
        <v>71925</v>
      </c>
      <c r="E42" s="3">
        <v>72345</v>
      </c>
      <c r="F42" s="3">
        <v>79119</v>
      </c>
      <c r="G42" s="3">
        <v>101190</v>
      </c>
      <c r="H42" s="3">
        <v>81902</v>
      </c>
      <c r="I42" s="3">
        <v>62870</v>
      </c>
      <c r="J42" s="3">
        <v>108292</v>
      </c>
      <c r="K42" s="3">
        <v>167746</v>
      </c>
      <c r="L42" s="3">
        <v>183894</v>
      </c>
      <c r="M42" s="3">
        <v>152384</v>
      </c>
    </row>
    <row r="43" spans="1:13" x14ac:dyDescent="0.25">
      <c r="A43" s="2" t="s">
        <v>40</v>
      </c>
      <c r="B43" s="3"/>
      <c r="C43" s="3"/>
      <c r="D43" s="3">
        <v>4</v>
      </c>
      <c r="E43" s="3">
        <v>1</v>
      </c>
      <c r="F43" s="3"/>
      <c r="G43" s="3"/>
      <c r="H43" s="3"/>
      <c r="I43" s="3">
        <v>1</v>
      </c>
      <c r="J43" s="3">
        <v>1</v>
      </c>
      <c r="K43" s="3">
        <v>204</v>
      </c>
      <c r="L43" s="3">
        <v>35226</v>
      </c>
      <c r="M43" s="3">
        <v>53819</v>
      </c>
    </row>
    <row r="44" spans="1:13" x14ac:dyDescent="0.25">
      <c r="A44" s="2" t="s">
        <v>41</v>
      </c>
      <c r="B44" s="3">
        <v>36775</v>
      </c>
      <c r="C44" s="3">
        <v>32226</v>
      </c>
      <c r="D44" s="3">
        <v>36270</v>
      </c>
      <c r="E44" s="3">
        <v>37500</v>
      </c>
      <c r="F44" s="3">
        <v>37991</v>
      </c>
      <c r="G44" s="3">
        <v>34047</v>
      </c>
      <c r="H44" s="3">
        <v>37285</v>
      </c>
      <c r="I44" s="3">
        <v>35901</v>
      </c>
      <c r="J44" s="3">
        <v>37198</v>
      </c>
      <c r="K44" s="3">
        <v>67429</v>
      </c>
      <c r="L44" s="3">
        <v>80265</v>
      </c>
      <c r="M44" s="3">
        <v>73268</v>
      </c>
    </row>
    <row r="45" spans="1:13" x14ac:dyDescent="0.25">
      <c r="A45" s="2" t="s">
        <v>42</v>
      </c>
      <c r="B45" s="3">
        <v>277206</v>
      </c>
      <c r="C45" s="3">
        <v>223681</v>
      </c>
      <c r="D45" s="3">
        <v>286885</v>
      </c>
      <c r="E45" s="3">
        <v>309222</v>
      </c>
      <c r="F45" s="3">
        <v>238030</v>
      </c>
      <c r="G45" s="3">
        <v>265330</v>
      </c>
      <c r="H45" s="3">
        <v>118457</v>
      </c>
      <c r="I45" s="3">
        <v>121568</v>
      </c>
      <c r="J45" s="3">
        <v>301778</v>
      </c>
      <c r="K45" s="3">
        <v>545040</v>
      </c>
      <c r="L45" s="3">
        <v>588293</v>
      </c>
      <c r="M45" s="3">
        <v>483280</v>
      </c>
    </row>
    <row r="46" spans="1:13" x14ac:dyDescent="0.25">
      <c r="A46" s="2" t="s">
        <v>43</v>
      </c>
      <c r="B46" s="3">
        <v>390562</v>
      </c>
      <c r="C46" s="3">
        <v>363076</v>
      </c>
      <c r="D46" s="3">
        <v>422271</v>
      </c>
      <c r="E46" s="3">
        <v>422387</v>
      </c>
      <c r="F46" s="3">
        <v>442671</v>
      </c>
      <c r="G46" s="3">
        <v>451225</v>
      </c>
      <c r="H46" s="3">
        <v>484149</v>
      </c>
      <c r="I46" s="3">
        <v>348566</v>
      </c>
      <c r="J46" s="3">
        <v>451838</v>
      </c>
      <c r="K46" s="3">
        <v>807627</v>
      </c>
      <c r="L46" s="3">
        <v>1210076</v>
      </c>
      <c r="M46" s="3">
        <v>1042252</v>
      </c>
    </row>
    <row r="47" spans="1:13" x14ac:dyDescent="0.25">
      <c r="A47" s="2" t="s">
        <v>44</v>
      </c>
      <c r="B47" s="3">
        <v>94865</v>
      </c>
      <c r="C47" s="3">
        <v>89292</v>
      </c>
      <c r="D47" s="3">
        <v>77870</v>
      </c>
      <c r="E47" s="3">
        <v>74664</v>
      </c>
      <c r="F47" s="3">
        <v>73415</v>
      </c>
      <c r="G47" s="3">
        <v>122461</v>
      </c>
      <c r="H47" s="3">
        <v>67529</v>
      </c>
      <c r="I47" s="3">
        <v>51649</v>
      </c>
      <c r="J47" s="3">
        <v>165471</v>
      </c>
      <c r="K47" s="3">
        <v>221261</v>
      </c>
      <c r="L47" s="3">
        <v>268666</v>
      </c>
      <c r="M47" s="3">
        <v>156493</v>
      </c>
    </row>
    <row r="48" spans="1:13" x14ac:dyDescent="0.25">
      <c r="A48" s="2" t="s">
        <v>45</v>
      </c>
      <c r="B48" s="3">
        <v>313311</v>
      </c>
      <c r="C48" s="3">
        <v>297246</v>
      </c>
      <c r="D48" s="3">
        <v>386833</v>
      </c>
      <c r="E48" s="3">
        <v>385876</v>
      </c>
      <c r="F48" s="3">
        <v>57617</v>
      </c>
      <c r="G48" s="3">
        <v>39185</v>
      </c>
      <c r="H48" s="3">
        <v>34007</v>
      </c>
      <c r="I48" s="3">
        <v>35486</v>
      </c>
      <c r="J48" s="3">
        <v>36130</v>
      </c>
      <c r="K48" s="3">
        <v>58319</v>
      </c>
      <c r="L48" s="3">
        <v>61120</v>
      </c>
      <c r="M48" s="3">
        <v>58466</v>
      </c>
    </row>
    <row r="49" spans="1:13" x14ac:dyDescent="0.25">
      <c r="A49" s="2" t="s">
        <v>46</v>
      </c>
      <c r="B49" s="3">
        <v>2</v>
      </c>
      <c r="C49" s="3">
        <v>17947</v>
      </c>
      <c r="D49" s="3">
        <v>40577</v>
      </c>
      <c r="E49" s="3">
        <v>122447</v>
      </c>
      <c r="F49" s="3">
        <v>386056</v>
      </c>
      <c r="G49" s="3">
        <v>390413</v>
      </c>
      <c r="H49" s="3">
        <v>244679</v>
      </c>
      <c r="I49" s="3">
        <v>299748</v>
      </c>
      <c r="J49" s="3">
        <v>527286</v>
      </c>
      <c r="K49" s="3">
        <v>909008</v>
      </c>
      <c r="L49" s="3">
        <v>997554</v>
      </c>
      <c r="M49" s="3">
        <v>823075</v>
      </c>
    </row>
    <row r="50" spans="1:13" x14ac:dyDescent="0.25">
      <c r="A50" s="2" t="s">
        <v>47</v>
      </c>
      <c r="B50" s="3">
        <v>131568</v>
      </c>
      <c r="C50" s="3">
        <v>116194</v>
      </c>
      <c r="D50" s="3">
        <v>134884</v>
      </c>
      <c r="E50" s="3">
        <v>143755</v>
      </c>
      <c r="F50" s="3">
        <v>40193</v>
      </c>
      <c r="G50" s="3">
        <v>43059</v>
      </c>
      <c r="H50" s="3">
        <v>44977</v>
      </c>
      <c r="I50" s="3">
        <v>41742</v>
      </c>
      <c r="J50" s="3">
        <v>42188</v>
      </c>
      <c r="K50" s="3">
        <v>73468</v>
      </c>
      <c r="L50" s="3">
        <v>77669</v>
      </c>
      <c r="M50" s="3">
        <v>68250</v>
      </c>
    </row>
    <row r="51" spans="1:13" x14ac:dyDescent="0.25">
      <c r="A51" s="2" t="s">
        <v>48</v>
      </c>
      <c r="B51" s="3"/>
      <c r="C51" s="3">
        <v>14961</v>
      </c>
      <c r="D51" s="3">
        <v>32122</v>
      </c>
      <c r="E51" s="3">
        <v>55597</v>
      </c>
      <c r="F51" s="3">
        <v>130241</v>
      </c>
      <c r="G51" s="3">
        <v>133368</v>
      </c>
      <c r="H51" s="3">
        <v>91665</v>
      </c>
      <c r="I51" s="3">
        <v>102067</v>
      </c>
      <c r="J51" s="3">
        <v>163167</v>
      </c>
      <c r="K51" s="3">
        <v>290673</v>
      </c>
      <c r="L51" s="3">
        <v>258584</v>
      </c>
      <c r="M51" s="3">
        <v>240242</v>
      </c>
    </row>
    <row r="52" spans="1:13" x14ac:dyDescent="0.25">
      <c r="A52" s="2" t="s">
        <v>49</v>
      </c>
      <c r="B52" s="3">
        <v>45825</v>
      </c>
      <c r="C52" s="3">
        <v>40994</v>
      </c>
      <c r="D52" s="3">
        <v>56334</v>
      </c>
      <c r="E52" s="3">
        <v>55278</v>
      </c>
      <c r="F52" s="3">
        <v>50543</v>
      </c>
      <c r="G52" s="3">
        <v>58804</v>
      </c>
      <c r="H52" s="3">
        <v>38794</v>
      </c>
      <c r="I52" s="3">
        <v>40132</v>
      </c>
      <c r="J52" s="3">
        <v>61227</v>
      </c>
      <c r="K52" s="3">
        <v>114223</v>
      </c>
      <c r="L52" s="3">
        <v>94852</v>
      </c>
      <c r="M52" s="3">
        <v>117411</v>
      </c>
    </row>
    <row r="53" spans="1:13" x14ac:dyDescent="0.25">
      <c r="A53" s="2" t="s">
        <v>50</v>
      </c>
      <c r="B53" s="3">
        <v>244145</v>
      </c>
      <c r="C53" s="3">
        <v>265259</v>
      </c>
      <c r="D53" s="3">
        <v>339441</v>
      </c>
      <c r="E53" s="3">
        <v>346743</v>
      </c>
      <c r="F53" s="3">
        <v>305395</v>
      </c>
      <c r="G53" s="3">
        <v>345445</v>
      </c>
      <c r="H53" s="3">
        <v>145971</v>
      </c>
      <c r="I53" s="3">
        <v>176013</v>
      </c>
      <c r="J53" s="3">
        <v>445517</v>
      </c>
      <c r="K53" s="3">
        <v>634121</v>
      </c>
      <c r="L53" s="3">
        <v>670468</v>
      </c>
      <c r="M53" s="3">
        <v>518804</v>
      </c>
    </row>
    <row r="54" spans="1:13" x14ac:dyDescent="0.25">
      <c r="A54" s="2" t="s">
        <v>51</v>
      </c>
      <c r="B54" s="3">
        <v>56617</v>
      </c>
      <c r="C54" s="3">
        <v>71379</v>
      </c>
      <c r="D54" s="3">
        <v>75465</v>
      </c>
      <c r="E54" s="3">
        <v>86053</v>
      </c>
      <c r="F54" s="3">
        <v>66586</v>
      </c>
      <c r="G54" s="3">
        <v>65034</v>
      </c>
      <c r="H54" s="3">
        <v>42306</v>
      </c>
      <c r="I54" s="3">
        <v>37435</v>
      </c>
      <c r="J54" s="3">
        <v>54556</v>
      </c>
      <c r="K54" s="3">
        <v>152362</v>
      </c>
      <c r="L54" s="3">
        <v>98956</v>
      </c>
      <c r="M54" s="3">
        <v>90626</v>
      </c>
    </row>
    <row r="55" spans="1:13" x14ac:dyDescent="0.25">
      <c r="A55" s="2" t="s">
        <v>52</v>
      </c>
      <c r="B55" s="3">
        <v>263610</v>
      </c>
      <c r="C55" s="3">
        <v>257742</v>
      </c>
      <c r="D55" s="3">
        <v>307198</v>
      </c>
      <c r="E55" s="3">
        <v>312634</v>
      </c>
      <c r="F55" s="3">
        <v>151050</v>
      </c>
      <c r="G55" s="3">
        <v>156111</v>
      </c>
      <c r="H55" s="3">
        <v>92056</v>
      </c>
      <c r="I55" s="3">
        <v>79649</v>
      </c>
      <c r="J55" s="3">
        <v>164675</v>
      </c>
      <c r="K55" s="3">
        <v>252842</v>
      </c>
      <c r="L55" s="3">
        <v>272490</v>
      </c>
      <c r="M55" s="3">
        <v>210737</v>
      </c>
    </row>
    <row r="56" spans="1:13" x14ac:dyDescent="0.25">
      <c r="A56" s="2" t="s">
        <v>53</v>
      </c>
      <c r="B56" s="3">
        <v>394298</v>
      </c>
      <c r="C56" s="3">
        <v>398663</v>
      </c>
      <c r="D56" s="3">
        <v>609879</v>
      </c>
      <c r="E56" s="3">
        <v>627729</v>
      </c>
      <c r="F56" s="3">
        <v>436495</v>
      </c>
      <c r="G56" s="3">
        <v>438768</v>
      </c>
      <c r="H56" s="3">
        <v>246711</v>
      </c>
      <c r="I56" s="3">
        <v>226944</v>
      </c>
      <c r="J56" s="3">
        <v>403940</v>
      </c>
      <c r="K56" s="3">
        <v>707611</v>
      </c>
      <c r="L56" s="3">
        <v>697991</v>
      </c>
      <c r="M56" s="3">
        <v>616200</v>
      </c>
    </row>
    <row r="57" spans="1:13" x14ac:dyDescent="0.25">
      <c r="A57" s="2" t="s">
        <v>54</v>
      </c>
      <c r="B57" s="3">
        <v>3448806</v>
      </c>
      <c r="C57" s="3">
        <v>1804157</v>
      </c>
      <c r="D57" s="3">
        <v>2798520</v>
      </c>
      <c r="E57" s="3">
        <v>2734429</v>
      </c>
      <c r="F57" s="3">
        <v>485316</v>
      </c>
      <c r="G57" s="3">
        <v>510294</v>
      </c>
      <c r="H57" s="3">
        <v>217804</v>
      </c>
      <c r="I57" s="3">
        <v>258845</v>
      </c>
      <c r="J57" s="3">
        <v>545135</v>
      </c>
      <c r="K57" s="3">
        <v>875652</v>
      </c>
      <c r="L57" s="3">
        <v>885553</v>
      </c>
      <c r="M57" s="3">
        <v>793052</v>
      </c>
    </row>
    <row r="58" spans="1:13" x14ac:dyDescent="0.25">
      <c r="A58" s="2" t="s">
        <v>55</v>
      </c>
      <c r="B58" s="3"/>
      <c r="C58" s="3">
        <v>11842</v>
      </c>
      <c r="D58" s="3">
        <v>61800</v>
      </c>
      <c r="E58" s="3">
        <v>414929</v>
      </c>
      <c r="F58" s="3">
        <v>2462472</v>
      </c>
      <c r="G58" s="3">
        <v>2635543</v>
      </c>
      <c r="H58" s="3">
        <v>1064942</v>
      </c>
      <c r="I58" s="3">
        <v>1109381</v>
      </c>
      <c r="J58" s="3">
        <v>2962424</v>
      </c>
      <c r="K58" s="3">
        <v>4987639</v>
      </c>
      <c r="L58" s="3">
        <v>5763689</v>
      </c>
      <c r="M58" s="3">
        <v>4463863</v>
      </c>
    </row>
    <row r="59" spans="1:13" x14ac:dyDescent="0.25">
      <c r="A59" s="2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>
        <v>184</v>
      </c>
      <c r="L59" s="3">
        <v>114614</v>
      </c>
      <c r="M59" s="3">
        <v>139864</v>
      </c>
    </row>
    <row r="60" spans="1:13" x14ac:dyDescent="0.25">
      <c r="A60" s="2" t="s">
        <v>57</v>
      </c>
      <c r="B60" s="3">
        <v>56510</v>
      </c>
      <c r="C60" s="3">
        <v>51799</v>
      </c>
      <c r="D60" s="3">
        <v>57102</v>
      </c>
      <c r="E60" s="3">
        <v>56647</v>
      </c>
      <c r="F60" s="3">
        <v>48036</v>
      </c>
      <c r="G60" s="3">
        <v>73183</v>
      </c>
      <c r="H60" s="3">
        <v>94526</v>
      </c>
      <c r="I60" s="3">
        <v>90839</v>
      </c>
      <c r="J60" s="3">
        <v>98194</v>
      </c>
      <c r="K60" s="3">
        <v>174325</v>
      </c>
      <c r="L60" s="3">
        <v>205606</v>
      </c>
      <c r="M60" s="3">
        <v>203506</v>
      </c>
    </row>
    <row r="61" spans="1:13" x14ac:dyDescent="0.25">
      <c r="A61" s="2" t="s">
        <v>58</v>
      </c>
      <c r="B61" s="3">
        <v>101529</v>
      </c>
      <c r="C61" s="3">
        <v>103830</v>
      </c>
      <c r="D61" s="3">
        <v>93891</v>
      </c>
      <c r="E61" s="3">
        <v>115839</v>
      </c>
      <c r="F61" s="3">
        <v>86178</v>
      </c>
      <c r="G61" s="3">
        <v>103047</v>
      </c>
      <c r="H61" s="3">
        <v>113315</v>
      </c>
      <c r="I61" s="3">
        <v>105788</v>
      </c>
      <c r="J61" s="3">
        <v>121935</v>
      </c>
      <c r="K61" s="3">
        <v>195897</v>
      </c>
      <c r="L61" s="3">
        <v>208161</v>
      </c>
      <c r="M61" s="3">
        <v>210252</v>
      </c>
    </row>
    <row r="62" spans="1:13" x14ac:dyDescent="0.25">
      <c r="A62" s="2" t="s">
        <v>59</v>
      </c>
      <c r="B62" s="3">
        <v>42249</v>
      </c>
      <c r="C62" s="3">
        <v>34097</v>
      </c>
      <c r="D62" s="3">
        <v>39120</v>
      </c>
      <c r="E62" s="3">
        <v>42347</v>
      </c>
      <c r="F62" s="3">
        <v>34766</v>
      </c>
      <c r="G62" s="3">
        <v>35670</v>
      </c>
      <c r="H62" s="3">
        <v>38639</v>
      </c>
      <c r="I62" s="3">
        <v>40194</v>
      </c>
      <c r="J62" s="3">
        <v>43232</v>
      </c>
      <c r="K62" s="3">
        <v>77570</v>
      </c>
      <c r="L62" s="3">
        <v>81168</v>
      </c>
      <c r="M62" s="3">
        <v>6688789</v>
      </c>
    </row>
    <row r="63" spans="1:13" x14ac:dyDescent="0.25">
      <c r="A63" s="2" t="s">
        <v>60</v>
      </c>
      <c r="B63" s="3">
        <v>160072</v>
      </c>
      <c r="C63" s="3">
        <v>138653</v>
      </c>
      <c r="D63" s="3">
        <v>125461</v>
      </c>
      <c r="E63" s="3">
        <v>371706</v>
      </c>
      <c r="F63" s="3">
        <v>147737</v>
      </c>
      <c r="G63" s="3">
        <v>132055</v>
      </c>
      <c r="H63" s="3">
        <v>150661</v>
      </c>
      <c r="I63" s="3">
        <v>155688</v>
      </c>
      <c r="J63" s="3">
        <v>145746</v>
      </c>
      <c r="K63" s="3">
        <v>295726</v>
      </c>
      <c r="L63" s="3">
        <v>365543</v>
      </c>
      <c r="M63" s="3">
        <v>770540</v>
      </c>
    </row>
    <row r="64" spans="1:13" x14ac:dyDescent="0.25">
      <c r="A64" s="2" t="s">
        <v>167</v>
      </c>
      <c r="B64" s="3">
        <v>36144</v>
      </c>
      <c r="C64" s="3">
        <v>37189</v>
      </c>
      <c r="D64" s="3">
        <v>38025</v>
      </c>
      <c r="E64" s="3">
        <v>40782</v>
      </c>
      <c r="F64" s="3">
        <v>35104</v>
      </c>
      <c r="G64" s="3">
        <v>48181</v>
      </c>
      <c r="H64" s="3">
        <v>51298</v>
      </c>
      <c r="I64" s="3">
        <v>53762</v>
      </c>
      <c r="J64" s="3">
        <v>62975</v>
      </c>
      <c r="K64" s="3">
        <v>94175</v>
      </c>
      <c r="L64" s="3">
        <v>95206</v>
      </c>
      <c r="M64" s="3">
        <v>102801</v>
      </c>
    </row>
    <row r="65" spans="1:13" x14ac:dyDescent="0.25">
      <c r="A65" s="2" t="s">
        <v>61</v>
      </c>
      <c r="B65" s="3">
        <v>3100</v>
      </c>
      <c r="C65" s="3">
        <v>11586</v>
      </c>
      <c r="D65" s="3">
        <v>14607</v>
      </c>
      <c r="E65" s="3">
        <v>2164</v>
      </c>
      <c r="F65" s="3">
        <v>6936</v>
      </c>
      <c r="G65" s="3">
        <v>9793</v>
      </c>
      <c r="H65" s="3">
        <v>8770</v>
      </c>
      <c r="I65" s="3">
        <v>4251</v>
      </c>
      <c r="J65" s="3">
        <v>10491</v>
      </c>
      <c r="K65" s="3">
        <v>11281</v>
      </c>
      <c r="L65" s="3">
        <v>5050</v>
      </c>
      <c r="M65" s="3">
        <v>4954</v>
      </c>
    </row>
    <row r="66" spans="1:13" x14ac:dyDescent="0.25">
      <c r="A66" s="2" t="s">
        <v>62</v>
      </c>
      <c r="B66" s="3">
        <v>36051</v>
      </c>
      <c r="C66" s="3">
        <v>53739</v>
      </c>
      <c r="D66" s="3">
        <v>69655</v>
      </c>
      <c r="E66" s="3">
        <v>84089</v>
      </c>
      <c r="F66" s="3">
        <v>79711</v>
      </c>
      <c r="G66" s="3">
        <v>114948</v>
      </c>
      <c r="H66" s="3">
        <v>177655</v>
      </c>
      <c r="I66" s="3">
        <v>138401</v>
      </c>
      <c r="J66" s="3">
        <v>142957</v>
      </c>
      <c r="K66" s="3">
        <v>271948</v>
      </c>
      <c r="L66" s="3">
        <v>270239</v>
      </c>
      <c r="M66" s="3">
        <v>267505</v>
      </c>
    </row>
    <row r="67" spans="1:13" x14ac:dyDescent="0.25">
      <c r="A67" s="2" t="s">
        <v>63</v>
      </c>
      <c r="B67" s="3">
        <v>63795</v>
      </c>
      <c r="C67" s="3">
        <v>45876</v>
      </c>
      <c r="D67" s="3">
        <v>49750</v>
      </c>
      <c r="E67" s="3">
        <v>58431</v>
      </c>
      <c r="F67" s="3">
        <v>54014</v>
      </c>
      <c r="G67" s="3">
        <v>59507</v>
      </c>
      <c r="H67" s="3">
        <v>56838</v>
      </c>
      <c r="I67" s="3">
        <v>64744</v>
      </c>
      <c r="J67" s="3">
        <v>74642</v>
      </c>
      <c r="K67" s="3">
        <v>123140</v>
      </c>
      <c r="L67" s="3">
        <v>133568</v>
      </c>
      <c r="M67" s="3">
        <v>125177</v>
      </c>
    </row>
    <row r="68" spans="1:13" x14ac:dyDescent="0.25">
      <c r="A68" s="2" t="s">
        <v>64</v>
      </c>
      <c r="B68" s="3">
        <v>13743376</v>
      </c>
      <c r="C68" s="3">
        <v>4653735</v>
      </c>
      <c r="D68" s="3">
        <v>7682337</v>
      </c>
      <c r="E68" s="3">
        <v>11712209</v>
      </c>
      <c r="F68" s="3">
        <v>6982369</v>
      </c>
      <c r="G68" s="3">
        <v>6824305</v>
      </c>
      <c r="H68" s="3">
        <v>8033319</v>
      </c>
      <c r="I68" s="3">
        <v>8326480</v>
      </c>
      <c r="J68" s="3">
        <v>13153228</v>
      </c>
      <c r="K68" s="3">
        <v>19853160</v>
      </c>
      <c r="L68" s="3">
        <v>26798047</v>
      </c>
      <c r="M68" s="3">
        <v>22895945</v>
      </c>
    </row>
    <row r="69" spans="1:13" x14ac:dyDescent="0.25">
      <c r="A69" s="2" t="s">
        <v>66</v>
      </c>
      <c r="B69" s="3">
        <v>64973</v>
      </c>
      <c r="C69" s="3">
        <v>46517</v>
      </c>
      <c r="D69" s="3">
        <v>59475</v>
      </c>
      <c r="E69" s="3">
        <v>58681</v>
      </c>
      <c r="F69" s="3">
        <v>43518</v>
      </c>
      <c r="G69" s="3">
        <v>50498</v>
      </c>
      <c r="H69" s="3">
        <v>56484</v>
      </c>
      <c r="I69" s="3">
        <v>58613</v>
      </c>
      <c r="J69" s="3">
        <v>70926</v>
      </c>
      <c r="K69" s="3">
        <v>104544</v>
      </c>
      <c r="L69" s="3">
        <v>97747</v>
      </c>
      <c r="M69" s="3">
        <v>101209</v>
      </c>
    </row>
    <row r="70" spans="1:13" x14ac:dyDescent="0.25">
      <c r="A70" s="2" t="s">
        <v>67</v>
      </c>
      <c r="B70" s="3">
        <v>65880</v>
      </c>
      <c r="C70" s="3">
        <v>47214</v>
      </c>
      <c r="D70" s="3">
        <v>59803</v>
      </c>
      <c r="E70" s="3">
        <v>64079</v>
      </c>
      <c r="F70" s="3">
        <v>41908</v>
      </c>
      <c r="G70" s="3">
        <v>56597</v>
      </c>
      <c r="H70" s="3">
        <v>67559</v>
      </c>
      <c r="I70" s="3">
        <v>75577</v>
      </c>
      <c r="J70" s="3">
        <v>77726</v>
      </c>
      <c r="K70" s="3">
        <v>117440</v>
      </c>
      <c r="L70" s="3">
        <v>118090</v>
      </c>
      <c r="M70" s="3">
        <v>109229</v>
      </c>
    </row>
    <row r="71" spans="1:13" x14ac:dyDescent="0.25">
      <c r="A71" s="2" t="s">
        <v>68</v>
      </c>
      <c r="B71" s="3">
        <v>38453</v>
      </c>
      <c r="C71" s="3">
        <v>30912</v>
      </c>
      <c r="D71" s="3">
        <v>34619</v>
      </c>
      <c r="E71" s="3">
        <v>34589</v>
      </c>
      <c r="F71" s="3">
        <v>33697</v>
      </c>
      <c r="G71" s="3">
        <v>32103</v>
      </c>
      <c r="H71" s="3">
        <v>41671</v>
      </c>
      <c r="I71" s="3">
        <v>41925</v>
      </c>
      <c r="J71" s="3">
        <v>41377</v>
      </c>
      <c r="K71" s="3">
        <v>87631</v>
      </c>
      <c r="L71" s="3">
        <v>95989</v>
      </c>
      <c r="M71" s="3">
        <v>78598</v>
      </c>
    </row>
    <row r="72" spans="1:13" x14ac:dyDescent="0.25">
      <c r="A72" s="2" t="s">
        <v>69</v>
      </c>
      <c r="B72" s="3">
        <v>50690</v>
      </c>
      <c r="C72" s="3">
        <v>41842</v>
      </c>
      <c r="D72" s="3">
        <v>57975</v>
      </c>
      <c r="E72" s="3">
        <v>69182</v>
      </c>
      <c r="F72" s="3">
        <v>68781</v>
      </c>
      <c r="G72" s="3">
        <v>67612</v>
      </c>
      <c r="H72" s="3">
        <v>109660</v>
      </c>
      <c r="I72" s="3">
        <v>76500</v>
      </c>
      <c r="J72" s="3">
        <v>85712</v>
      </c>
      <c r="K72" s="3">
        <v>138573</v>
      </c>
      <c r="L72" s="3">
        <v>165692</v>
      </c>
      <c r="M72" s="3">
        <v>140743</v>
      </c>
    </row>
    <row r="73" spans="1:13" x14ac:dyDescent="0.25">
      <c r="A73" s="2" t="s">
        <v>70</v>
      </c>
      <c r="B73" s="3">
        <v>11857558</v>
      </c>
      <c r="C73" s="3">
        <v>12684141</v>
      </c>
      <c r="D73" s="3">
        <v>12731939</v>
      </c>
      <c r="E73" s="3">
        <v>13921287</v>
      </c>
      <c r="F73" s="3">
        <v>13281974</v>
      </c>
      <c r="G73" s="3">
        <v>26251490</v>
      </c>
      <c r="H73" s="3">
        <v>29418521</v>
      </c>
      <c r="I73" s="3">
        <v>27436738</v>
      </c>
      <c r="J73" s="3">
        <v>32551462</v>
      </c>
      <c r="K73" s="3">
        <v>61934822</v>
      </c>
      <c r="L73" s="3">
        <v>78903200</v>
      </c>
      <c r="M73" s="3">
        <v>82484984</v>
      </c>
    </row>
    <row r="74" spans="1:13" x14ac:dyDescent="0.25">
      <c r="A74" s="2" t="s">
        <v>71</v>
      </c>
      <c r="B74" s="3"/>
      <c r="C74" s="3"/>
      <c r="D74" s="3"/>
      <c r="E74" s="3">
        <v>4</v>
      </c>
      <c r="F74" s="3">
        <v>156</v>
      </c>
      <c r="G74" s="3">
        <v>26</v>
      </c>
      <c r="H74" s="3">
        <v>4425</v>
      </c>
      <c r="I74" s="3">
        <v>119164</v>
      </c>
      <c r="J74" s="3">
        <v>557309</v>
      </c>
      <c r="K74" s="3">
        <v>1077704</v>
      </c>
      <c r="L74" s="3">
        <v>2616456</v>
      </c>
      <c r="M74" s="3">
        <v>2644400</v>
      </c>
    </row>
    <row r="75" spans="1:13" x14ac:dyDescent="0.25">
      <c r="A75" s="2" t="s">
        <v>72</v>
      </c>
      <c r="B75" s="3">
        <v>2</v>
      </c>
      <c r="C75" s="3">
        <v>25402</v>
      </c>
      <c r="D75" s="3">
        <v>135404</v>
      </c>
      <c r="E75" s="3">
        <v>165499</v>
      </c>
      <c r="F75" s="3">
        <v>168225</v>
      </c>
      <c r="G75" s="3">
        <v>158913</v>
      </c>
      <c r="H75" s="3">
        <v>173018</v>
      </c>
      <c r="I75" s="3">
        <v>154340</v>
      </c>
      <c r="J75" s="3">
        <v>147654</v>
      </c>
      <c r="K75" s="3">
        <v>253490</v>
      </c>
      <c r="L75" s="3">
        <v>314769</v>
      </c>
      <c r="M75" s="3">
        <v>292783</v>
      </c>
    </row>
    <row r="76" spans="1:13" x14ac:dyDescent="0.25">
      <c r="A76" s="2" t="s">
        <v>73</v>
      </c>
      <c r="B76" s="3">
        <v>48000</v>
      </c>
      <c r="C76" s="3">
        <v>44183</v>
      </c>
      <c r="D76" s="3">
        <v>40952</v>
      </c>
      <c r="E76" s="3">
        <v>29140</v>
      </c>
      <c r="F76" s="3">
        <v>24664</v>
      </c>
      <c r="G76" s="3">
        <v>27310</v>
      </c>
      <c r="H76" s="3">
        <v>28659</v>
      </c>
      <c r="I76" s="3">
        <v>26778</v>
      </c>
      <c r="J76" s="3">
        <v>27403</v>
      </c>
      <c r="K76" s="3">
        <v>52875</v>
      </c>
      <c r="L76" s="3">
        <v>58510</v>
      </c>
      <c r="M76" s="3">
        <v>56075</v>
      </c>
    </row>
    <row r="77" spans="1:13" x14ac:dyDescent="0.25">
      <c r="A77" s="2" t="s">
        <v>74</v>
      </c>
      <c r="B77" s="3">
        <v>52419</v>
      </c>
      <c r="C77" s="3">
        <v>53596</v>
      </c>
      <c r="D77" s="3">
        <v>55053</v>
      </c>
      <c r="E77" s="3">
        <v>60392</v>
      </c>
      <c r="F77" s="3">
        <v>50717</v>
      </c>
      <c r="G77" s="3">
        <v>56963</v>
      </c>
      <c r="H77" s="3">
        <v>53139</v>
      </c>
      <c r="I77" s="3">
        <v>90188</v>
      </c>
      <c r="J77" s="3">
        <v>89690</v>
      </c>
      <c r="K77" s="3">
        <v>147815</v>
      </c>
      <c r="L77" s="3">
        <v>148366</v>
      </c>
      <c r="M77" s="3">
        <v>145097</v>
      </c>
    </row>
    <row r="78" spans="1:13" x14ac:dyDescent="0.25">
      <c r="A78" s="2" t="s">
        <v>75</v>
      </c>
      <c r="B78" s="3">
        <v>56307</v>
      </c>
      <c r="C78" s="3">
        <v>56495</v>
      </c>
      <c r="D78" s="3">
        <v>80338</v>
      </c>
      <c r="E78" s="3">
        <v>69025</v>
      </c>
      <c r="F78" s="3">
        <v>61204</v>
      </c>
      <c r="G78" s="3">
        <v>71036</v>
      </c>
      <c r="H78" s="3">
        <v>70116</v>
      </c>
      <c r="I78" s="3">
        <v>77513</v>
      </c>
      <c r="J78" s="3">
        <v>79709</v>
      </c>
      <c r="K78" s="3">
        <v>135010</v>
      </c>
      <c r="L78" s="3">
        <v>187210</v>
      </c>
      <c r="M78" s="3">
        <v>121517</v>
      </c>
    </row>
    <row r="79" spans="1:13" x14ac:dyDescent="0.25">
      <c r="A79" s="2" t="s">
        <v>76</v>
      </c>
      <c r="B79" s="3">
        <v>52911</v>
      </c>
      <c r="C79" s="3">
        <v>46312</v>
      </c>
      <c r="D79" s="3">
        <v>55599</v>
      </c>
      <c r="E79" s="3">
        <v>56663</v>
      </c>
      <c r="F79" s="3">
        <v>52843</v>
      </c>
      <c r="G79" s="3">
        <v>56462</v>
      </c>
      <c r="H79" s="3">
        <v>58978</v>
      </c>
      <c r="I79" s="3">
        <v>59256</v>
      </c>
      <c r="J79" s="3">
        <v>65056</v>
      </c>
      <c r="K79" s="3">
        <v>62672</v>
      </c>
      <c r="L79" s="3">
        <v>43095</v>
      </c>
      <c r="M79" s="3">
        <v>11252</v>
      </c>
    </row>
    <row r="80" spans="1:13" x14ac:dyDescent="0.25">
      <c r="A80" s="2" t="s">
        <v>77</v>
      </c>
      <c r="B80" s="3">
        <v>155208</v>
      </c>
      <c r="C80" s="3">
        <v>113065</v>
      </c>
      <c r="D80" s="3">
        <v>127239</v>
      </c>
      <c r="E80" s="3">
        <v>90091</v>
      </c>
      <c r="F80" s="3">
        <v>87556</v>
      </c>
      <c r="G80" s="3">
        <v>166203</v>
      </c>
      <c r="H80" s="3">
        <v>120498</v>
      </c>
      <c r="I80" s="3">
        <v>75705</v>
      </c>
      <c r="J80" s="3">
        <v>75424</v>
      </c>
      <c r="K80" s="3">
        <v>73613</v>
      </c>
      <c r="L80" s="3">
        <v>54534</v>
      </c>
      <c r="M80" s="3">
        <v>17299</v>
      </c>
    </row>
    <row r="81" spans="1:13" x14ac:dyDescent="0.25">
      <c r="A81" s="2" t="s">
        <v>78</v>
      </c>
      <c r="B81" s="3">
        <v>283132</v>
      </c>
      <c r="C81" s="3">
        <v>278085</v>
      </c>
      <c r="D81" s="3">
        <v>278726</v>
      </c>
      <c r="E81" s="3">
        <v>210135</v>
      </c>
      <c r="F81" s="3">
        <v>244370</v>
      </c>
      <c r="G81" s="3">
        <v>350377</v>
      </c>
      <c r="H81" s="3">
        <v>265633</v>
      </c>
      <c r="I81" s="3">
        <v>248040</v>
      </c>
      <c r="J81" s="3">
        <v>207308</v>
      </c>
      <c r="K81" s="3">
        <v>152421</v>
      </c>
      <c r="L81" s="3">
        <v>96971</v>
      </c>
      <c r="M81" s="3">
        <v>44169</v>
      </c>
    </row>
    <row r="82" spans="1:13" x14ac:dyDescent="0.25">
      <c r="A82" s="2" t="s">
        <v>79</v>
      </c>
      <c r="B82" s="3">
        <v>666713</v>
      </c>
      <c r="C82" s="3">
        <v>634415</v>
      </c>
      <c r="D82" s="3">
        <v>801450</v>
      </c>
      <c r="E82" s="3">
        <v>748593</v>
      </c>
      <c r="F82" s="3">
        <v>1013059</v>
      </c>
      <c r="G82" s="3">
        <v>1930605</v>
      </c>
      <c r="H82" s="3">
        <v>1650568</v>
      </c>
      <c r="I82" s="3">
        <v>1602765</v>
      </c>
      <c r="J82" s="3">
        <v>1571438</v>
      </c>
      <c r="K82" s="3">
        <v>1091093</v>
      </c>
      <c r="L82" s="3">
        <v>624327</v>
      </c>
      <c r="M82" s="3">
        <v>429582</v>
      </c>
    </row>
    <row r="83" spans="1:13" x14ac:dyDescent="0.25">
      <c r="A83" s="2" t="s">
        <v>80</v>
      </c>
      <c r="B83" s="3"/>
      <c r="C83" s="3"/>
      <c r="D83" s="3">
        <v>1</v>
      </c>
      <c r="E83" s="3">
        <v>6</v>
      </c>
      <c r="F83" s="3">
        <v>16422</v>
      </c>
      <c r="G83" s="3">
        <v>262281</v>
      </c>
      <c r="H83" s="3">
        <v>524090</v>
      </c>
      <c r="I83" s="3">
        <v>1055550</v>
      </c>
      <c r="J83" s="3">
        <v>1742722</v>
      </c>
      <c r="K83" s="3">
        <v>1935199</v>
      </c>
      <c r="L83" s="3">
        <v>2026888</v>
      </c>
      <c r="M83" s="3">
        <v>1389156</v>
      </c>
    </row>
    <row r="84" spans="1:13" x14ac:dyDescent="0.25">
      <c r="A84" s="2" t="s">
        <v>81</v>
      </c>
      <c r="B84" s="3">
        <v>18300785</v>
      </c>
      <c r="C84" s="3">
        <v>14786447</v>
      </c>
      <c r="D84" s="3">
        <v>14622747</v>
      </c>
      <c r="E84" s="3">
        <v>13673588</v>
      </c>
      <c r="F84" s="3">
        <v>12662118</v>
      </c>
      <c r="G84" s="3">
        <v>16111893</v>
      </c>
      <c r="H84" s="3">
        <v>13336260</v>
      </c>
      <c r="I84" s="3">
        <v>12926023</v>
      </c>
      <c r="J84" s="3">
        <v>14823439</v>
      </c>
      <c r="K84" s="3">
        <v>31809943</v>
      </c>
      <c r="L84" s="3">
        <v>13471743</v>
      </c>
      <c r="M84" s="3">
        <v>11151955</v>
      </c>
    </row>
    <row r="85" spans="1:13" x14ac:dyDescent="0.25">
      <c r="A85" s="2" t="s">
        <v>82</v>
      </c>
      <c r="B85" s="3"/>
      <c r="C85" s="3"/>
      <c r="D85" s="3"/>
      <c r="E85" s="3"/>
      <c r="F85" s="3"/>
      <c r="G85" s="3"/>
      <c r="H85" s="3"/>
      <c r="I85" s="3"/>
      <c r="J85" s="3">
        <v>4997</v>
      </c>
      <c r="K85" s="3">
        <v>556040</v>
      </c>
      <c r="L85" s="3">
        <v>924596</v>
      </c>
      <c r="M85" s="3">
        <v>742878</v>
      </c>
    </row>
    <row r="86" spans="1:13" x14ac:dyDescent="0.25">
      <c r="A86" s="2" t="s">
        <v>83</v>
      </c>
      <c r="B86" s="3">
        <v>7738</v>
      </c>
      <c r="C86" s="3">
        <v>198</v>
      </c>
      <c r="D86" s="3">
        <v>59</v>
      </c>
      <c r="E86" s="3">
        <v>105</v>
      </c>
      <c r="F86" s="3">
        <v>56</v>
      </c>
      <c r="G86" s="3">
        <v>71</v>
      </c>
      <c r="H86" s="3">
        <v>35</v>
      </c>
      <c r="I86" s="3">
        <v>17</v>
      </c>
      <c r="J86" s="3">
        <v>9</v>
      </c>
      <c r="K86" s="3">
        <v>33</v>
      </c>
      <c r="L86" s="3">
        <v>10</v>
      </c>
      <c r="M86" s="3">
        <v>10</v>
      </c>
    </row>
    <row r="87" spans="1:13" x14ac:dyDescent="0.25">
      <c r="A87" s="2" t="s">
        <v>84</v>
      </c>
      <c r="B87" s="3">
        <v>33357</v>
      </c>
      <c r="C87" s="3">
        <v>30441</v>
      </c>
      <c r="D87" s="3">
        <v>37159</v>
      </c>
      <c r="E87" s="3">
        <v>45343</v>
      </c>
      <c r="F87" s="3">
        <v>50880</v>
      </c>
      <c r="G87" s="3">
        <v>36052</v>
      </c>
      <c r="H87" s="3">
        <v>38398</v>
      </c>
      <c r="I87" s="3">
        <v>35766</v>
      </c>
      <c r="J87" s="3">
        <v>43211</v>
      </c>
      <c r="K87" s="3">
        <v>71952</v>
      </c>
      <c r="L87" s="3">
        <v>62194</v>
      </c>
      <c r="M87" s="3">
        <v>68065</v>
      </c>
    </row>
    <row r="88" spans="1:13" x14ac:dyDescent="0.25">
      <c r="A88" s="2" t="s">
        <v>85</v>
      </c>
      <c r="B88" s="3">
        <v>33268</v>
      </c>
      <c r="C88" s="3">
        <v>35454</v>
      </c>
      <c r="D88" s="3">
        <v>40467</v>
      </c>
      <c r="E88" s="3">
        <v>38766</v>
      </c>
      <c r="F88" s="3">
        <v>41665</v>
      </c>
      <c r="G88" s="3">
        <v>34215</v>
      </c>
      <c r="H88" s="3">
        <v>38402</v>
      </c>
      <c r="I88" s="3">
        <v>38458</v>
      </c>
      <c r="J88" s="3">
        <v>43582</v>
      </c>
      <c r="K88" s="3">
        <v>69120</v>
      </c>
      <c r="L88" s="3">
        <v>63575</v>
      </c>
      <c r="M88" s="3">
        <v>71414</v>
      </c>
    </row>
    <row r="89" spans="1:13" x14ac:dyDescent="0.25">
      <c r="A89" s="2" t="s">
        <v>86</v>
      </c>
      <c r="B89" s="3">
        <v>33187</v>
      </c>
      <c r="C89" s="3">
        <v>20586</v>
      </c>
      <c r="D89" s="3">
        <v>64697</v>
      </c>
      <c r="E89" s="3">
        <v>43547</v>
      </c>
      <c r="F89" s="3">
        <v>45744</v>
      </c>
      <c r="G89" s="3">
        <v>53762</v>
      </c>
      <c r="H89" s="3">
        <v>63266</v>
      </c>
      <c r="I89" s="3">
        <v>43739</v>
      </c>
      <c r="J89" s="3">
        <v>45300</v>
      </c>
      <c r="K89" s="3">
        <v>108052</v>
      </c>
      <c r="L89" s="3">
        <v>119096</v>
      </c>
      <c r="M89" s="3">
        <v>107121</v>
      </c>
    </row>
    <row r="90" spans="1:13" x14ac:dyDescent="0.25">
      <c r="A90" s="2" t="s">
        <v>87</v>
      </c>
      <c r="B90" s="3"/>
      <c r="C90" s="3"/>
      <c r="D90" s="3"/>
      <c r="E90" s="3"/>
      <c r="F90" s="3"/>
      <c r="G90" s="3"/>
      <c r="H90" s="3"/>
      <c r="I90" s="3"/>
      <c r="J90" s="3">
        <v>68</v>
      </c>
      <c r="K90" s="3">
        <v>11300</v>
      </c>
      <c r="L90" s="3">
        <v>40406</v>
      </c>
      <c r="M90" s="3">
        <v>44650</v>
      </c>
    </row>
    <row r="91" spans="1:13" x14ac:dyDescent="0.25">
      <c r="A91" s="2" t="s">
        <v>88</v>
      </c>
      <c r="B91" s="3">
        <v>43027</v>
      </c>
      <c r="C91" s="3">
        <v>47144</v>
      </c>
      <c r="D91" s="3">
        <v>55144</v>
      </c>
      <c r="E91" s="3">
        <v>50542</v>
      </c>
      <c r="F91" s="3">
        <v>41710</v>
      </c>
      <c r="G91" s="3">
        <v>42879</v>
      </c>
      <c r="H91" s="3">
        <v>42106</v>
      </c>
      <c r="I91" s="3">
        <v>45198</v>
      </c>
      <c r="J91" s="3">
        <v>39246</v>
      </c>
      <c r="K91" s="3">
        <v>90125</v>
      </c>
      <c r="L91" s="3">
        <v>130808</v>
      </c>
      <c r="M91" s="3">
        <v>82320</v>
      </c>
    </row>
    <row r="92" spans="1:13" x14ac:dyDescent="0.25">
      <c r="A92" s="2" t="s">
        <v>89</v>
      </c>
      <c r="B92" s="3">
        <v>42381</v>
      </c>
      <c r="C92" s="3">
        <v>34751</v>
      </c>
      <c r="D92" s="3">
        <v>37210</v>
      </c>
      <c r="E92" s="3">
        <v>54039</v>
      </c>
      <c r="F92" s="3">
        <v>44648</v>
      </c>
      <c r="G92" s="3">
        <v>48171</v>
      </c>
      <c r="H92" s="3">
        <v>52196</v>
      </c>
      <c r="I92" s="3">
        <v>60099</v>
      </c>
      <c r="J92" s="3">
        <v>69660</v>
      </c>
      <c r="K92" s="3">
        <v>114125</v>
      </c>
      <c r="L92" s="3">
        <v>105498</v>
      </c>
      <c r="M92" s="3">
        <v>121431</v>
      </c>
    </row>
    <row r="93" spans="1:13" x14ac:dyDescent="0.25">
      <c r="A93" s="2" t="s">
        <v>90</v>
      </c>
      <c r="B93" s="3">
        <v>330224</v>
      </c>
      <c r="C93" s="3">
        <v>306807</v>
      </c>
      <c r="D93" s="3">
        <v>274587</v>
      </c>
      <c r="E93" s="3">
        <v>450253</v>
      </c>
      <c r="F93" s="3">
        <v>283056</v>
      </c>
      <c r="G93" s="3">
        <v>320991</v>
      </c>
      <c r="H93" s="3">
        <v>296770</v>
      </c>
      <c r="I93" s="3">
        <v>376896</v>
      </c>
      <c r="J93" s="3">
        <v>435889</v>
      </c>
      <c r="K93" s="3">
        <v>734077</v>
      </c>
      <c r="L93" s="3">
        <v>954329</v>
      </c>
      <c r="M93" s="3">
        <v>737672</v>
      </c>
    </row>
    <row r="94" spans="1:13" x14ac:dyDescent="0.25">
      <c r="A94" s="2" t="s">
        <v>91</v>
      </c>
      <c r="B94" s="3">
        <v>39797</v>
      </c>
      <c r="C94" s="3">
        <v>32962</v>
      </c>
      <c r="D94" s="3">
        <v>47316</v>
      </c>
      <c r="E94" s="3">
        <v>39606</v>
      </c>
      <c r="F94" s="3">
        <v>38404</v>
      </c>
      <c r="G94" s="3">
        <v>44246</v>
      </c>
      <c r="H94" s="3">
        <v>41514</v>
      </c>
      <c r="I94" s="3">
        <v>37522</v>
      </c>
      <c r="J94" s="3">
        <v>40736</v>
      </c>
      <c r="K94" s="3">
        <v>76249</v>
      </c>
      <c r="L94" s="3">
        <v>74819</v>
      </c>
      <c r="M94" s="3">
        <v>76856</v>
      </c>
    </row>
    <row r="95" spans="1:13" x14ac:dyDescent="0.25">
      <c r="A95" s="2" t="s">
        <v>92</v>
      </c>
      <c r="B95" s="3">
        <v>19195</v>
      </c>
      <c r="C95" s="3">
        <v>19308</v>
      </c>
      <c r="D95" s="3">
        <v>19350</v>
      </c>
      <c r="E95" s="3">
        <v>21848</v>
      </c>
      <c r="F95" s="3">
        <v>18960</v>
      </c>
      <c r="G95" s="3">
        <v>18404</v>
      </c>
      <c r="H95" s="3">
        <v>18807</v>
      </c>
      <c r="I95" s="3">
        <v>18823</v>
      </c>
      <c r="J95" s="3">
        <v>19088</v>
      </c>
      <c r="K95" s="3">
        <v>34681</v>
      </c>
      <c r="L95" s="3">
        <v>38814</v>
      </c>
      <c r="M95" s="3">
        <v>37058</v>
      </c>
    </row>
    <row r="96" spans="1:13" x14ac:dyDescent="0.25">
      <c r="A96" s="2" t="s">
        <v>93</v>
      </c>
      <c r="B96" s="3">
        <v>23050</v>
      </c>
      <c r="C96" s="3">
        <v>21224</v>
      </c>
      <c r="D96" s="3">
        <v>22818</v>
      </c>
      <c r="E96" s="3">
        <v>23810</v>
      </c>
      <c r="F96" s="3">
        <v>21762</v>
      </c>
      <c r="G96" s="3">
        <v>22212</v>
      </c>
      <c r="H96" s="3">
        <v>22394</v>
      </c>
      <c r="I96" s="3">
        <v>21645</v>
      </c>
      <c r="J96" s="3">
        <v>21481</v>
      </c>
      <c r="K96" s="3">
        <v>38762</v>
      </c>
      <c r="L96" s="3">
        <v>44299</v>
      </c>
      <c r="M96" s="3">
        <v>40871</v>
      </c>
    </row>
    <row r="97" spans="1:13" x14ac:dyDescent="0.25">
      <c r="A97" s="2" t="s">
        <v>94</v>
      </c>
      <c r="B97" s="3">
        <v>35179</v>
      </c>
      <c r="C97" s="3">
        <v>33568</v>
      </c>
      <c r="D97" s="3">
        <v>36786</v>
      </c>
      <c r="E97" s="3">
        <v>35261</v>
      </c>
      <c r="F97" s="3">
        <v>33811</v>
      </c>
      <c r="G97" s="3">
        <v>30982</v>
      </c>
      <c r="H97" s="3">
        <v>30225</v>
      </c>
      <c r="I97" s="3">
        <v>31694</v>
      </c>
      <c r="J97" s="3">
        <v>31625</v>
      </c>
      <c r="K97" s="3">
        <v>63753</v>
      </c>
      <c r="L97" s="3">
        <v>87428</v>
      </c>
      <c r="M97" s="3">
        <v>81610</v>
      </c>
    </row>
    <row r="98" spans="1:13" x14ac:dyDescent="0.25">
      <c r="A98" s="2" t="s">
        <v>95</v>
      </c>
      <c r="B98" s="3">
        <v>29664</v>
      </c>
      <c r="C98" s="3">
        <v>27416</v>
      </c>
      <c r="D98" s="3">
        <v>28592</v>
      </c>
      <c r="E98" s="3">
        <v>31839</v>
      </c>
      <c r="F98" s="3">
        <v>27436</v>
      </c>
      <c r="G98" s="3">
        <v>30409</v>
      </c>
      <c r="H98" s="3">
        <v>34687</v>
      </c>
      <c r="I98" s="3">
        <v>32488</v>
      </c>
      <c r="J98" s="3">
        <v>30917</v>
      </c>
      <c r="K98" s="3">
        <v>52140</v>
      </c>
      <c r="L98" s="3">
        <v>56956</v>
      </c>
      <c r="M98" s="3">
        <v>61052</v>
      </c>
    </row>
    <row r="99" spans="1:13" x14ac:dyDescent="0.25">
      <c r="A99" s="2" t="s">
        <v>96</v>
      </c>
      <c r="B99" s="3">
        <v>56351</v>
      </c>
      <c r="C99" s="3">
        <v>52993</v>
      </c>
      <c r="D99" s="3">
        <v>56284</v>
      </c>
      <c r="E99" s="3">
        <v>56302</v>
      </c>
      <c r="F99" s="3">
        <v>33755</v>
      </c>
      <c r="G99" s="3">
        <v>33251</v>
      </c>
      <c r="H99" s="3">
        <v>34453</v>
      </c>
      <c r="I99" s="3">
        <v>31071</v>
      </c>
      <c r="J99" s="3">
        <v>34644</v>
      </c>
      <c r="K99" s="3">
        <v>60211</v>
      </c>
      <c r="L99" s="3">
        <v>62247</v>
      </c>
      <c r="M99" s="3">
        <v>66342</v>
      </c>
    </row>
    <row r="100" spans="1:13" x14ac:dyDescent="0.25">
      <c r="A100" s="2" t="s">
        <v>97</v>
      </c>
      <c r="B100" s="3">
        <v>67153</v>
      </c>
      <c r="C100" s="3">
        <v>58916</v>
      </c>
      <c r="D100" s="3">
        <v>64789</v>
      </c>
      <c r="E100" s="3">
        <v>94411</v>
      </c>
      <c r="F100" s="3">
        <v>82517</v>
      </c>
      <c r="G100" s="3">
        <v>88582</v>
      </c>
      <c r="H100" s="3">
        <v>85578</v>
      </c>
      <c r="I100" s="3">
        <v>97872</v>
      </c>
      <c r="J100" s="3">
        <v>95692</v>
      </c>
      <c r="K100" s="3">
        <v>177223</v>
      </c>
      <c r="L100" s="3">
        <v>207323</v>
      </c>
      <c r="M100" s="3">
        <v>200051</v>
      </c>
    </row>
    <row r="101" spans="1:13" x14ac:dyDescent="0.25">
      <c r="A101" s="2" t="s">
        <v>98</v>
      </c>
      <c r="B101" s="3"/>
      <c r="C101" s="3"/>
      <c r="D101" s="3"/>
      <c r="E101" s="3"/>
      <c r="F101" s="3"/>
      <c r="G101" s="3"/>
      <c r="H101" s="3"/>
      <c r="I101" s="3"/>
      <c r="J101" s="3"/>
      <c r="K101" s="3">
        <v>204</v>
      </c>
      <c r="L101" s="3">
        <v>194</v>
      </c>
      <c r="M101" s="3">
        <v>126</v>
      </c>
    </row>
    <row r="102" spans="1:13" x14ac:dyDescent="0.25">
      <c r="A102" s="2" t="s">
        <v>99</v>
      </c>
      <c r="B102" s="3">
        <v>22164</v>
      </c>
      <c r="C102" s="3">
        <v>21763</v>
      </c>
      <c r="D102" s="3">
        <v>23510</v>
      </c>
      <c r="E102" s="3">
        <v>28297</v>
      </c>
      <c r="F102" s="3">
        <v>31695</v>
      </c>
      <c r="G102" s="3">
        <v>29381</v>
      </c>
      <c r="H102" s="3">
        <v>39135</v>
      </c>
      <c r="I102" s="3">
        <v>36066</v>
      </c>
      <c r="J102" s="3">
        <v>43359</v>
      </c>
      <c r="K102" s="3">
        <v>65694</v>
      </c>
      <c r="L102" s="3">
        <v>60638</v>
      </c>
      <c r="M102" s="3">
        <v>67981</v>
      </c>
    </row>
    <row r="103" spans="1:13" x14ac:dyDescent="0.25">
      <c r="A103" s="2" t="s">
        <v>100</v>
      </c>
      <c r="B103" s="3"/>
      <c r="C103" s="3"/>
      <c r="D103" s="3"/>
      <c r="E103" s="3"/>
      <c r="F103" s="3"/>
      <c r="G103" s="3"/>
      <c r="H103" s="3"/>
      <c r="I103" s="3"/>
      <c r="J103" s="3"/>
      <c r="K103" s="3">
        <v>264</v>
      </c>
      <c r="L103" s="3">
        <v>252</v>
      </c>
      <c r="M103" s="3">
        <v>324</v>
      </c>
    </row>
    <row r="104" spans="1:13" x14ac:dyDescent="0.25">
      <c r="A104" s="2" t="s">
        <v>101</v>
      </c>
      <c r="B104" s="3">
        <v>142755</v>
      </c>
      <c r="C104" s="3">
        <v>285144</v>
      </c>
      <c r="D104" s="3">
        <v>199129</v>
      </c>
      <c r="E104" s="3">
        <v>71799</v>
      </c>
      <c r="F104" s="3">
        <v>60311</v>
      </c>
      <c r="G104" s="3">
        <v>118998</v>
      </c>
      <c r="H104" s="3">
        <v>62880</v>
      </c>
      <c r="I104" s="3">
        <v>96785</v>
      </c>
      <c r="J104" s="3">
        <v>114818</v>
      </c>
      <c r="K104" s="3">
        <v>237467</v>
      </c>
      <c r="L104" s="3">
        <v>214810</v>
      </c>
      <c r="M104" s="3">
        <v>185692</v>
      </c>
    </row>
    <row r="105" spans="1:13" x14ac:dyDescent="0.25">
      <c r="A105" s="2" t="s">
        <v>102</v>
      </c>
      <c r="B105" s="3">
        <v>51612</v>
      </c>
      <c r="C105" s="3">
        <v>51489</v>
      </c>
      <c r="D105" s="3">
        <v>62751</v>
      </c>
      <c r="E105" s="3">
        <v>66453</v>
      </c>
      <c r="F105" s="3">
        <v>59674</v>
      </c>
      <c r="G105" s="3">
        <v>67390</v>
      </c>
      <c r="H105" s="3">
        <v>67317</v>
      </c>
      <c r="I105" s="3">
        <v>86899</v>
      </c>
      <c r="J105" s="3">
        <v>132097</v>
      </c>
      <c r="K105" s="3">
        <v>225214</v>
      </c>
      <c r="L105" s="3">
        <v>222149</v>
      </c>
      <c r="M105" s="3">
        <v>175195</v>
      </c>
    </row>
    <row r="106" spans="1:13" x14ac:dyDescent="0.25">
      <c r="A106" s="2" t="s">
        <v>103</v>
      </c>
      <c r="B106" s="3">
        <v>267855</v>
      </c>
      <c r="C106" s="3">
        <v>552464</v>
      </c>
      <c r="D106" s="3">
        <v>328101</v>
      </c>
      <c r="E106" s="3">
        <v>354414</v>
      </c>
      <c r="F106" s="3">
        <v>399457</v>
      </c>
      <c r="G106" s="3">
        <v>500354</v>
      </c>
      <c r="H106" s="3">
        <v>289812</v>
      </c>
      <c r="I106" s="3">
        <v>424595</v>
      </c>
      <c r="J106" s="3">
        <v>438049</v>
      </c>
      <c r="K106" s="3">
        <v>616252</v>
      </c>
      <c r="L106" s="3">
        <v>926455</v>
      </c>
      <c r="M106" s="3">
        <v>910402</v>
      </c>
    </row>
    <row r="107" spans="1:13" x14ac:dyDescent="0.25">
      <c r="A107" s="2" t="s">
        <v>104</v>
      </c>
      <c r="B107" s="3"/>
      <c r="C107" s="3"/>
      <c r="D107" s="3"/>
      <c r="E107" s="3"/>
      <c r="F107" s="3"/>
      <c r="G107" s="3">
        <v>1</v>
      </c>
      <c r="H107" s="3">
        <v>5670</v>
      </c>
      <c r="I107" s="3">
        <v>227792</v>
      </c>
      <c r="J107" s="3">
        <v>557240</v>
      </c>
      <c r="K107" s="3">
        <v>12914538</v>
      </c>
      <c r="L107" s="3">
        <v>2979589</v>
      </c>
      <c r="M107" s="3">
        <v>4203661</v>
      </c>
    </row>
    <row r="108" spans="1:13" x14ac:dyDescent="0.25">
      <c r="A108" s="2" t="s">
        <v>105</v>
      </c>
      <c r="B108" s="3"/>
      <c r="C108" s="3"/>
      <c r="D108" s="3"/>
      <c r="E108" s="3">
        <v>2</v>
      </c>
      <c r="F108" s="3"/>
      <c r="G108" s="3"/>
      <c r="H108" s="3">
        <v>7175</v>
      </c>
      <c r="I108" s="3">
        <v>228238</v>
      </c>
      <c r="J108" s="3">
        <v>436535</v>
      </c>
      <c r="K108" s="3">
        <v>3538853</v>
      </c>
      <c r="L108" s="3">
        <v>5175677</v>
      </c>
      <c r="M108" s="3">
        <v>2706790</v>
      </c>
    </row>
    <row r="109" spans="1:13" x14ac:dyDescent="0.25">
      <c r="A109" s="2" t="s">
        <v>106</v>
      </c>
      <c r="B109" s="3">
        <v>124313</v>
      </c>
      <c r="C109" s="3">
        <v>156882</v>
      </c>
      <c r="D109" s="3">
        <v>154110</v>
      </c>
      <c r="E109" s="3">
        <v>155926</v>
      </c>
      <c r="F109" s="3">
        <v>152354</v>
      </c>
      <c r="G109" s="3">
        <v>219938</v>
      </c>
      <c r="H109" s="3">
        <v>80644</v>
      </c>
      <c r="I109" s="3">
        <v>58299</v>
      </c>
      <c r="J109" s="3">
        <v>314173</v>
      </c>
      <c r="K109" s="3">
        <v>389678</v>
      </c>
      <c r="L109" s="3">
        <v>568343</v>
      </c>
      <c r="M109" s="3">
        <v>276605</v>
      </c>
    </row>
    <row r="110" spans="1:13" x14ac:dyDescent="0.25">
      <c r="A110" s="2" t="s">
        <v>107</v>
      </c>
      <c r="B110" s="3">
        <v>29923</v>
      </c>
      <c r="C110" s="3">
        <v>25127</v>
      </c>
      <c r="D110" s="3">
        <v>26071</v>
      </c>
      <c r="E110" s="3">
        <v>32528</v>
      </c>
      <c r="F110" s="3">
        <v>28078</v>
      </c>
      <c r="G110" s="3">
        <v>25614</v>
      </c>
      <c r="H110" s="3">
        <v>30325</v>
      </c>
      <c r="I110" s="3">
        <v>33628</v>
      </c>
      <c r="J110" s="3">
        <v>36410</v>
      </c>
      <c r="K110" s="3">
        <v>54527</v>
      </c>
      <c r="L110" s="3">
        <v>53807</v>
      </c>
      <c r="M110" s="3">
        <v>55151</v>
      </c>
    </row>
    <row r="111" spans="1:13" x14ac:dyDescent="0.25">
      <c r="A111" s="2" t="s">
        <v>108</v>
      </c>
      <c r="B111" s="3">
        <v>29943</v>
      </c>
      <c r="C111" s="3">
        <v>28649</v>
      </c>
      <c r="D111" s="3">
        <v>42934</v>
      </c>
      <c r="E111" s="3">
        <v>51128</v>
      </c>
      <c r="F111" s="3">
        <v>36466</v>
      </c>
      <c r="G111" s="3">
        <v>46410</v>
      </c>
      <c r="H111" s="3">
        <v>48212</v>
      </c>
      <c r="I111" s="3">
        <v>45014</v>
      </c>
      <c r="J111" s="3">
        <v>46169</v>
      </c>
      <c r="K111" s="3">
        <v>79145</v>
      </c>
      <c r="L111" s="3">
        <v>75727</v>
      </c>
      <c r="M111" s="3">
        <v>79030</v>
      </c>
    </row>
    <row r="112" spans="1:13" x14ac:dyDescent="0.25">
      <c r="A112" s="2" t="s">
        <v>109</v>
      </c>
      <c r="B112" s="3">
        <v>23426</v>
      </c>
      <c r="C112" s="3">
        <v>22133</v>
      </c>
      <c r="D112" s="3">
        <v>24377</v>
      </c>
      <c r="E112" s="3">
        <v>33133</v>
      </c>
      <c r="F112" s="3">
        <v>32781</v>
      </c>
      <c r="G112" s="3">
        <v>40962</v>
      </c>
      <c r="H112" s="3">
        <v>42836</v>
      </c>
      <c r="I112" s="3">
        <v>40266</v>
      </c>
      <c r="J112" s="3">
        <v>42669</v>
      </c>
      <c r="K112" s="3">
        <v>74170</v>
      </c>
      <c r="L112" s="3">
        <v>70567</v>
      </c>
      <c r="M112" s="3">
        <v>80440</v>
      </c>
    </row>
    <row r="113" spans="1:13" x14ac:dyDescent="0.25">
      <c r="A113" s="2" t="s">
        <v>110</v>
      </c>
      <c r="B113" s="3">
        <v>21154</v>
      </c>
      <c r="C113" s="3">
        <v>19135</v>
      </c>
      <c r="D113" s="3">
        <v>30703</v>
      </c>
      <c r="E113" s="3">
        <v>36690</v>
      </c>
      <c r="F113" s="3">
        <v>31422</v>
      </c>
      <c r="G113" s="3">
        <v>32273</v>
      </c>
      <c r="H113" s="3">
        <v>40629</v>
      </c>
      <c r="I113" s="3">
        <v>39614</v>
      </c>
      <c r="J113" s="3">
        <v>48401</v>
      </c>
      <c r="K113" s="3">
        <v>78271</v>
      </c>
      <c r="L113" s="3">
        <v>78710</v>
      </c>
      <c r="M113" s="3">
        <v>76479</v>
      </c>
    </row>
    <row r="114" spans="1:13" x14ac:dyDescent="0.25">
      <c r="A114" s="2" t="s">
        <v>111</v>
      </c>
      <c r="B114" s="3">
        <v>26563</v>
      </c>
      <c r="C114" s="3">
        <v>24334</v>
      </c>
      <c r="D114" s="3">
        <v>26766</v>
      </c>
      <c r="E114" s="3">
        <v>28132</v>
      </c>
      <c r="F114" s="3">
        <v>25090</v>
      </c>
      <c r="G114" s="3">
        <v>26172</v>
      </c>
      <c r="H114" s="3">
        <v>31366</v>
      </c>
      <c r="I114" s="3">
        <v>32315</v>
      </c>
      <c r="J114" s="3">
        <v>29789</v>
      </c>
      <c r="K114" s="3">
        <v>74353</v>
      </c>
      <c r="L114" s="3">
        <v>62779</v>
      </c>
      <c r="M114" s="3">
        <v>66185</v>
      </c>
    </row>
    <row r="115" spans="1:13" x14ac:dyDescent="0.25">
      <c r="A115" s="2" t="s">
        <v>112</v>
      </c>
      <c r="B115" s="3">
        <v>46685</v>
      </c>
      <c r="C115" s="3">
        <v>47329</v>
      </c>
      <c r="D115" s="3">
        <v>61309</v>
      </c>
      <c r="E115" s="3">
        <v>50110</v>
      </c>
      <c r="F115" s="3">
        <v>51113</v>
      </c>
      <c r="G115" s="3">
        <v>43281</v>
      </c>
      <c r="H115" s="3">
        <v>48097</v>
      </c>
      <c r="I115" s="3">
        <v>45286</v>
      </c>
      <c r="J115" s="3">
        <v>56054</v>
      </c>
      <c r="K115" s="3">
        <v>89795</v>
      </c>
      <c r="L115" s="3">
        <v>96310</v>
      </c>
      <c r="M115" s="3">
        <v>92710</v>
      </c>
    </row>
    <row r="116" spans="1:13" x14ac:dyDescent="0.25">
      <c r="A116" s="2" t="s">
        <v>113</v>
      </c>
      <c r="B116" s="3">
        <v>460936</v>
      </c>
      <c r="C116" s="3">
        <v>401610</v>
      </c>
      <c r="D116" s="3">
        <v>371920</v>
      </c>
      <c r="E116" s="3">
        <v>386754</v>
      </c>
      <c r="F116" s="3">
        <v>448230</v>
      </c>
      <c r="G116" s="3">
        <v>465796</v>
      </c>
      <c r="H116" s="3">
        <v>377011</v>
      </c>
      <c r="I116" s="3">
        <v>409157</v>
      </c>
      <c r="J116" s="3">
        <v>509628</v>
      </c>
      <c r="K116" s="3">
        <v>885741</v>
      </c>
      <c r="L116" s="3">
        <v>1264582</v>
      </c>
      <c r="M116" s="3">
        <v>731540</v>
      </c>
    </row>
    <row r="117" spans="1:13" x14ac:dyDescent="0.25">
      <c r="A117" s="2" t="s">
        <v>114</v>
      </c>
      <c r="B117" s="3">
        <v>34280</v>
      </c>
      <c r="C117" s="3">
        <v>32162</v>
      </c>
      <c r="D117" s="3">
        <v>34543</v>
      </c>
      <c r="E117" s="3">
        <v>38280</v>
      </c>
      <c r="F117" s="3">
        <v>45329</v>
      </c>
      <c r="G117" s="3">
        <v>30064</v>
      </c>
      <c r="H117" s="3">
        <v>35743</v>
      </c>
      <c r="I117" s="3">
        <v>38845</v>
      </c>
      <c r="J117" s="3">
        <v>45377</v>
      </c>
      <c r="K117" s="3">
        <v>73987</v>
      </c>
      <c r="L117" s="3">
        <v>59814</v>
      </c>
      <c r="M117" s="3">
        <v>71942</v>
      </c>
    </row>
    <row r="118" spans="1:13" x14ac:dyDescent="0.25">
      <c r="A118" s="2" t="s">
        <v>115</v>
      </c>
      <c r="B118" s="3">
        <v>30027</v>
      </c>
      <c r="C118" s="3">
        <v>279898</v>
      </c>
      <c r="D118" s="3">
        <v>31775</v>
      </c>
      <c r="E118" s="3">
        <v>33747</v>
      </c>
      <c r="F118" s="3">
        <v>31218</v>
      </c>
      <c r="G118" s="3">
        <v>31911</v>
      </c>
      <c r="H118" s="3">
        <v>32224</v>
      </c>
      <c r="I118" s="3">
        <v>33706</v>
      </c>
      <c r="J118" s="3">
        <v>38813</v>
      </c>
      <c r="K118" s="3">
        <v>69490</v>
      </c>
      <c r="L118" s="3">
        <v>59882</v>
      </c>
      <c r="M118" s="3">
        <v>70808</v>
      </c>
    </row>
    <row r="119" spans="1:13" x14ac:dyDescent="0.25">
      <c r="A119" s="2" t="s">
        <v>116</v>
      </c>
      <c r="B119" s="3">
        <v>72637</v>
      </c>
      <c r="C119" s="3">
        <v>62977</v>
      </c>
      <c r="D119" s="3">
        <v>71992</v>
      </c>
      <c r="E119" s="3">
        <v>67987</v>
      </c>
      <c r="F119" s="3">
        <v>54917</v>
      </c>
      <c r="G119" s="3">
        <v>76461</v>
      </c>
      <c r="H119" s="3">
        <v>55041</v>
      </c>
      <c r="I119" s="3">
        <v>56976</v>
      </c>
      <c r="J119" s="3">
        <v>562563</v>
      </c>
      <c r="K119" s="3">
        <v>4195421</v>
      </c>
      <c r="L119" s="3">
        <v>6733798</v>
      </c>
      <c r="M119" s="3">
        <v>6286100</v>
      </c>
    </row>
    <row r="120" spans="1:13" x14ac:dyDescent="0.25">
      <c r="A120" s="2" t="s">
        <v>117</v>
      </c>
      <c r="B120" s="3">
        <v>31877</v>
      </c>
      <c r="C120" s="3">
        <v>28460</v>
      </c>
      <c r="D120" s="3">
        <v>31984</v>
      </c>
      <c r="E120" s="3">
        <v>38008</v>
      </c>
      <c r="F120" s="3">
        <v>29913</v>
      </c>
      <c r="G120" s="3">
        <v>31036</v>
      </c>
      <c r="H120" s="3">
        <v>40469</v>
      </c>
      <c r="I120" s="3">
        <v>36524</v>
      </c>
      <c r="J120" s="3">
        <v>44686</v>
      </c>
      <c r="K120" s="3">
        <v>68269</v>
      </c>
      <c r="L120" s="3">
        <v>65110</v>
      </c>
      <c r="M120" s="3">
        <v>67007</v>
      </c>
    </row>
    <row r="121" spans="1:13" x14ac:dyDescent="0.25">
      <c r="A121" s="2" t="s">
        <v>118</v>
      </c>
      <c r="B121" s="3">
        <v>1068</v>
      </c>
      <c r="C121" s="3">
        <v>555</v>
      </c>
      <c r="D121" s="3">
        <v>724</v>
      </c>
      <c r="E121" s="3">
        <v>609</v>
      </c>
      <c r="F121" s="3">
        <v>584</v>
      </c>
      <c r="G121" s="3">
        <v>661</v>
      </c>
      <c r="H121" s="3">
        <v>591</v>
      </c>
      <c r="I121" s="3">
        <v>626</v>
      </c>
      <c r="J121" s="3">
        <v>537</v>
      </c>
      <c r="K121" s="3">
        <v>1038</v>
      </c>
      <c r="L121" s="3">
        <v>1282</v>
      </c>
      <c r="M121" s="3">
        <v>1320</v>
      </c>
    </row>
    <row r="122" spans="1:13" x14ac:dyDescent="0.25">
      <c r="A122" s="2" t="s">
        <v>119</v>
      </c>
      <c r="B122" s="3"/>
      <c r="C122" s="3"/>
      <c r="D122" s="3"/>
      <c r="E122" s="3"/>
      <c r="F122" s="3">
        <v>1</v>
      </c>
      <c r="G122" s="3"/>
      <c r="H122" s="3">
        <v>19840</v>
      </c>
      <c r="I122" s="3">
        <v>49719</v>
      </c>
      <c r="J122" s="3">
        <v>73933</v>
      </c>
      <c r="K122" s="3">
        <v>585967</v>
      </c>
      <c r="L122" s="3">
        <v>413949</v>
      </c>
      <c r="M122" s="3">
        <v>717928</v>
      </c>
    </row>
    <row r="123" spans="1:13" x14ac:dyDescent="0.25">
      <c r="A123" s="2" t="s">
        <v>120</v>
      </c>
      <c r="B123" s="3">
        <v>864843</v>
      </c>
      <c r="C123" s="3">
        <v>861935</v>
      </c>
      <c r="D123" s="3">
        <v>1004024</v>
      </c>
      <c r="E123" s="3">
        <v>1519974</v>
      </c>
      <c r="F123" s="3">
        <v>1181728</v>
      </c>
      <c r="G123" s="3">
        <v>1362050</v>
      </c>
      <c r="H123" s="3">
        <v>1364523</v>
      </c>
      <c r="I123" s="3">
        <v>1479853</v>
      </c>
      <c r="J123" s="3">
        <v>1999949</v>
      </c>
      <c r="K123" s="3">
        <v>3934874</v>
      </c>
      <c r="L123" s="3">
        <v>4589111</v>
      </c>
      <c r="M123" s="3">
        <v>4178338</v>
      </c>
    </row>
    <row r="124" spans="1:13" x14ac:dyDescent="0.25">
      <c r="A124" s="2" t="s">
        <v>121</v>
      </c>
      <c r="B124" s="3">
        <v>217</v>
      </c>
      <c r="C124" s="3">
        <v>174</v>
      </c>
      <c r="D124" s="3">
        <v>182</v>
      </c>
      <c r="E124" s="3">
        <v>174</v>
      </c>
      <c r="F124" s="3">
        <v>151</v>
      </c>
      <c r="G124" s="3">
        <v>154</v>
      </c>
      <c r="H124" s="3">
        <v>84</v>
      </c>
      <c r="I124" s="3"/>
      <c r="J124" s="3"/>
      <c r="K124" s="3"/>
      <c r="L124" s="3"/>
      <c r="M124" s="3">
        <v>2</v>
      </c>
    </row>
    <row r="125" spans="1:13" x14ac:dyDescent="0.25">
      <c r="A125" s="2" t="s">
        <v>122</v>
      </c>
      <c r="B125" s="3">
        <v>65653</v>
      </c>
      <c r="C125" s="3">
        <v>52845</v>
      </c>
      <c r="D125" s="3">
        <v>63896</v>
      </c>
      <c r="E125" s="3">
        <v>102369</v>
      </c>
      <c r="F125" s="3">
        <v>135531</v>
      </c>
      <c r="G125" s="3">
        <v>157478</v>
      </c>
      <c r="H125" s="3">
        <v>296964</v>
      </c>
      <c r="I125" s="3">
        <v>107069</v>
      </c>
      <c r="J125" s="3">
        <v>131426</v>
      </c>
      <c r="K125" s="3">
        <v>309806</v>
      </c>
      <c r="L125" s="3">
        <v>648440</v>
      </c>
      <c r="M125" s="3">
        <v>366778</v>
      </c>
    </row>
    <row r="126" spans="1:13" x14ac:dyDescent="0.25">
      <c r="A126" s="2" t="s">
        <v>123</v>
      </c>
      <c r="B126" s="3">
        <v>303610</v>
      </c>
      <c r="C126" s="3">
        <v>320725</v>
      </c>
      <c r="D126" s="3">
        <v>317076</v>
      </c>
      <c r="E126" s="3">
        <v>550765</v>
      </c>
      <c r="F126" s="3">
        <v>600300</v>
      </c>
      <c r="G126" s="3">
        <v>577189</v>
      </c>
      <c r="H126" s="3">
        <v>595674</v>
      </c>
      <c r="I126" s="3">
        <v>417304</v>
      </c>
      <c r="J126" s="3">
        <v>648638</v>
      </c>
      <c r="K126" s="3">
        <v>2965297</v>
      </c>
      <c r="L126" s="3">
        <v>1755056</v>
      </c>
      <c r="M126" s="3">
        <v>1782953</v>
      </c>
    </row>
    <row r="127" spans="1:13" x14ac:dyDescent="0.25">
      <c r="A127" s="2" t="s">
        <v>124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>
        <v>12994</v>
      </c>
      <c r="M127" s="3">
        <v>118610</v>
      </c>
    </row>
    <row r="128" spans="1:13" x14ac:dyDescent="0.25">
      <c r="A128" s="2" t="s">
        <v>125</v>
      </c>
      <c r="B128" s="3">
        <v>99378</v>
      </c>
      <c r="C128" s="3">
        <v>97028</v>
      </c>
      <c r="D128" s="3">
        <v>84480</v>
      </c>
      <c r="E128" s="3">
        <v>164376</v>
      </c>
      <c r="F128" s="3">
        <v>140982</v>
      </c>
      <c r="G128" s="3">
        <v>167830</v>
      </c>
      <c r="H128" s="3">
        <v>303530</v>
      </c>
      <c r="I128" s="3">
        <v>122934</v>
      </c>
      <c r="J128" s="3">
        <v>120012</v>
      </c>
      <c r="K128" s="3">
        <v>545898</v>
      </c>
      <c r="L128" s="3">
        <v>722568</v>
      </c>
      <c r="M128" s="3">
        <v>441786</v>
      </c>
    </row>
    <row r="129" spans="1:13" x14ac:dyDescent="0.25">
      <c r="A129" s="2" t="s">
        <v>126</v>
      </c>
      <c r="B129" s="3">
        <v>77389</v>
      </c>
      <c r="C129" s="3">
        <v>73067</v>
      </c>
      <c r="D129" s="3">
        <v>74481</v>
      </c>
      <c r="E129" s="3">
        <v>194826</v>
      </c>
      <c r="F129" s="3">
        <v>191558</v>
      </c>
      <c r="G129" s="3">
        <v>203394</v>
      </c>
      <c r="H129" s="3">
        <v>202765</v>
      </c>
      <c r="I129" s="3">
        <v>162273</v>
      </c>
      <c r="J129" s="3">
        <v>287563</v>
      </c>
      <c r="K129" s="3">
        <v>339039</v>
      </c>
      <c r="L129" s="3">
        <v>456820</v>
      </c>
      <c r="M129" s="3">
        <v>299496</v>
      </c>
    </row>
    <row r="130" spans="1:13" x14ac:dyDescent="0.25">
      <c r="A130" s="2" t="s">
        <v>127</v>
      </c>
      <c r="B130" s="3">
        <v>37342</v>
      </c>
      <c r="C130" s="3">
        <v>31835</v>
      </c>
      <c r="D130" s="3">
        <v>33545</v>
      </c>
      <c r="E130" s="3">
        <v>37279</v>
      </c>
      <c r="F130" s="3">
        <v>32116</v>
      </c>
      <c r="G130" s="3">
        <v>32791</v>
      </c>
      <c r="H130" s="3">
        <v>39150</v>
      </c>
      <c r="I130" s="3">
        <v>40260</v>
      </c>
      <c r="J130" s="3">
        <v>44753</v>
      </c>
      <c r="K130" s="3">
        <v>75561</v>
      </c>
      <c r="L130" s="3">
        <v>69821</v>
      </c>
      <c r="M130" s="3">
        <v>120040</v>
      </c>
    </row>
    <row r="131" spans="1:13" x14ac:dyDescent="0.25">
      <c r="A131" s="2" t="s">
        <v>128</v>
      </c>
      <c r="B131" s="3">
        <v>38373</v>
      </c>
      <c r="C131" s="3">
        <v>36764</v>
      </c>
      <c r="D131" s="3">
        <v>43556</v>
      </c>
      <c r="E131" s="3">
        <v>45285</v>
      </c>
      <c r="F131" s="3">
        <v>47264</v>
      </c>
      <c r="G131" s="3">
        <v>39282</v>
      </c>
      <c r="H131" s="3">
        <v>41338</v>
      </c>
      <c r="I131" s="3">
        <v>43347</v>
      </c>
      <c r="J131" s="3">
        <v>149507</v>
      </c>
      <c r="K131" s="3">
        <v>95918</v>
      </c>
      <c r="L131" s="3">
        <v>85889</v>
      </c>
      <c r="M131" s="3">
        <v>88193</v>
      </c>
    </row>
    <row r="132" spans="1:13" x14ac:dyDescent="0.25">
      <c r="A132" s="2" t="s">
        <v>129</v>
      </c>
      <c r="B132" s="3">
        <v>91077</v>
      </c>
      <c r="C132" s="3">
        <v>76256</v>
      </c>
      <c r="D132" s="3">
        <v>87548</v>
      </c>
      <c r="E132" s="3">
        <v>86748</v>
      </c>
      <c r="F132" s="3">
        <v>62587</v>
      </c>
      <c r="G132" s="3">
        <v>84871</v>
      </c>
      <c r="H132" s="3">
        <v>106225</v>
      </c>
      <c r="I132" s="3">
        <v>123241</v>
      </c>
      <c r="J132" s="3">
        <v>120833</v>
      </c>
      <c r="K132" s="3">
        <v>163750</v>
      </c>
      <c r="L132" s="3">
        <v>183420</v>
      </c>
      <c r="M132" s="3">
        <v>165463</v>
      </c>
    </row>
    <row r="133" spans="1:13" x14ac:dyDescent="0.25">
      <c r="A133" s="2" t="s">
        <v>130</v>
      </c>
      <c r="B133" s="3">
        <v>76156</v>
      </c>
      <c r="C133" s="3">
        <v>85772</v>
      </c>
      <c r="D133" s="3">
        <v>242651</v>
      </c>
      <c r="E133" s="3">
        <v>210560</v>
      </c>
      <c r="F133" s="3">
        <v>225625</v>
      </c>
      <c r="G133" s="3">
        <v>347045</v>
      </c>
      <c r="H133" s="3">
        <v>278917</v>
      </c>
      <c r="I133" s="3">
        <v>307749</v>
      </c>
      <c r="J133" s="3">
        <v>296893</v>
      </c>
      <c r="K133" s="3">
        <v>681579</v>
      </c>
      <c r="L133" s="3">
        <v>672339</v>
      </c>
      <c r="M133" s="3">
        <v>586631</v>
      </c>
    </row>
    <row r="134" spans="1:13" x14ac:dyDescent="0.25">
      <c r="A134" s="2" t="s">
        <v>131</v>
      </c>
      <c r="B134" s="3">
        <v>49725</v>
      </c>
      <c r="C134" s="3">
        <v>45724</v>
      </c>
      <c r="D134" s="3">
        <v>50579</v>
      </c>
      <c r="E134" s="3">
        <v>51620</v>
      </c>
      <c r="F134" s="3">
        <v>55835</v>
      </c>
      <c r="G134" s="3">
        <v>58840</v>
      </c>
      <c r="H134" s="3">
        <v>66120</v>
      </c>
      <c r="I134" s="3">
        <v>56235</v>
      </c>
      <c r="J134" s="3">
        <v>54275</v>
      </c>
      <c r="K134" s="3">
        <v>103636</v>
      </c>
      <c r="L134" s="3">
        <v>102276</v>
      </c>
      <c r="M134" s="3">
        <v>110623</v>
      </c>
    </row>
    <row r="135" spans="1:13" x14ac:dyDescent="0.25">
      <c r="A135" s="2" t="s">
        <v>132</v>
      </c>
      <c r="B135" s="3">
        <v>29633</v>
      </c>
      <c r="C135" s="3">
        <v>36618</v>
      </c>
      <c r="D135" s="3">
        <v>40833</v>
      </c>
      <c r="E135" s="3">
        <v>43601</v>
      </c>
      <c r="F135" s="3">
        <v>37145</v>
      </c>
      <c r="G135" s="3">
        <v>39992</v>
      </c>
      <c r="H135" s="3">
        <v>43421</v>
      </c>
      <c r="I135" s="3">
        <v>62289</v>
      </c>
      <c r="J135" s="3">
        <v>51317</v>
      </c>
      <c r="K135" s="3">
        <v>79803</v>
      </c>
      <c r="L135" s="3">
        <v>80466</v>
      </c>
      <c r="M135" s="3">
        <v>82956</v>
      </c>
    </row>
    <row r="136" spans="1:13" x14ac:dyDescent="0.25">
      <c r="A136" s="2" t="s">
        <v>133</v>
      </c>
      <c r="B136" s="3">
        <v>21993</v>
      </c>
      <c r="C136" s="3">
        <v>21885</v>
      </c>
      <c r="D136" s="3">
        <v>25771</v>
      </c>
      <c r="E136" s="3">
        <v>25963</v>
      </c>
      <c r="F136" s="3">
        <v>24739</v>
      </c>
      <c r="G136" s="3">
        <v>46387</v>
      </c>
      <c r="H136" s="3">
        <v>49813</v>
      </c>
      <c r="I136" s="3">
        <v>51007</v>
      </c>
      <c r="J136" s="3">
        <v>47435</v>
      </c>
      <c r="K136" s="3">
        <v>85958</v>
      </c>
      <c r="L136" s="3">
        <v>83860</v>
      </c>
      <c r="M136" s="3">
        <v>68098</v>
      </c>
    </row>
    <row r="137" spans="1:13" x14ac:dyDescent="0.25">
      <c r="A137" s="2" t="s">
        <v>134</v>
      </c>
      <c r="B137" s="3"/>
      <c r="C137" s="3"/>
      <c r="D137" s="3"/>
      <c r="E137" s="3"/>
      <c r="F137" s="3">
        <v>2</v>
      </c>
      <c r="G137" s="3">
        <v>2953</v>
      </c>
      <c r="H137" s="3">
        <v>3219</v>
      </c>
      <c r="I137" s="3">
        <v>2104</v>
      </c>
      <c r="J137" s="3">
        <v>7739</v>
      </c>
      <c r="K137" s="3">
        <v>7191714</v>
      </c>
      <c r="L137" s="3">
        <v>10074198</v>
      </c>
      <c r="M137" s="3">
        <v>9334565</v>
      </c>
    </row>
    <row r="138" spans="1:13" x14ac:dyDescent="0.25">
      <c r="A138" s="2" t="s">
        <v>135</v>
      </c>
      <c r="B138" s="3">
        <v>39605</v>
      </c>
      <c r="C138" s="3">
        <v>35147</v>
      </c>
      <c r="D138" s="3">
        <v>33185</v>
      </c>
      <c r="E138" s="3">
        <v>31379</v>
      </c>
      <c r="F138" s="3">
        <v>25260</v>
      </c>
      <c r="G138" s="3">
        <v>55620</v>
      </c>
      <c r="H138" s="3">
        <v>78743</v>
      </c>
      <c r="I138" s="3">
        <v>75707</v>
      </c>
      <c r="J138" s="3">
        <v>75429</v>
      </c>
      <c r="K138" s="3">
        <v>135636</v>
      </c>
      <c r="L138" s="3">
        <v>144913</v>
      </c>
      <c r="M138" s="3">
        <v>144871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Toelichting</vt:lpstr>
      <vt:lpstr>Cijfers</vt:lpstr>
      <vt:lpstr>Grafiek</vt:lpstr>
      <vt:lpstr>Blad3</vt:lpstr>
    </vt:vector>
  </TitlesOfParts>
  <Company>Kadaster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Lamers, Rob</dc:creator>
  <cp:lastModifiedBy>Lamers, Rob</cp:lastModifiedBy>
  <dcterms:created xsi:type="dcterms:W3CDTF">2017-02-01T10:27:49Z</dcterms:created>
  <dcterms:modified xsi:type="dcterms:W3CDTF">2017-02-02T11:21:54Z</dcterms:modified>
</cp:coreProperties>
</file>